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35" windowWidth="28695" windowHeight="15075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G3465" i="1" l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4" i="1"/>
  <c r="G2663" i="1"/>
  <c r="G2662" i="1"/>
  <c r="G2661" i="1"/>
  <c r="G2660" i="1"/>
  <c r="G2659" i="1"/>
  <c r="G2658" i="1"/>
  <c r="G2657" i="1"/>
  <c r="G2655" i="1"/>
  <c r="G2654" i="1"/>
  <c r="G2653" i="1"/>
  <c r="G2652" i="1"/>
  <c r="G2651" i="1"/>
  <c r="G2650" i="1"/>
  <c r="G2649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0" i="1"/>
  <c r="G2529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6" i="1"/>
  <c r="G2454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1" i="1"/>
  <c r="G1720" i="1"/>
  <c r="G1719" i="1"/>
  <c r="G1718" i="1"/>
  <c r="G1717" i="1"/>
  <c r="G1716" i="1"/>
  <c r="G1715" i="1"/>
  <c r="G1714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5" i="1"/>
  <c r="G1574" i="1"/>
  <c r="G1573" i="1"/>
  <c r="G1572" i="1"/>
  <c r="G1571" i="1"/>
  <c r="G1570" i="1"/>
  <c r="G1569" i="1"/>
  <c r="G1568" i="1"/>
  <c r="G1567" i="1"/>
  <c r="G1566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29" i="1"/>
  <c r="G1128" i="1"/>
  <c r="G1127" i="1"/>
  <c r="G1126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4" i="1"/>
  <c r="G993" i="1"/>
  <c r="G992" i="1"/>
  <c r="G991" i="1"/>
  <c r="G990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1" i="1"/>
  <c r="G530" i="1"/>
  <c r="G529" i="1"/>
  <c r="G528" i="1"/>
  <c r="G527" i="1"/>
  <c r="G526" i="1"/>
  <c r="G525" i="1"/>
  <c r="G524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6" i="1"/>
  <c r="G65" i="1"/>
  <c r="G64" i="1"/>
  <c r="G63" i="1"/>
  <c r="G61" i="1"/>
  <c r="G59" i="1"/>
  <c r="G58" i="1"/>
  <c r="G57" i="1"/>
  <c r="G56" i="1"/>
  <c r="G55" i="1"/>
  <c r="G54" i="1"/>
  <c r="G53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0" i="1"/>
  <c r="G19" i="1"/>
  <c r="G18" i="1"/>
  <c r="G17" i="1"/>
  <c r="G16" i="1"/>
  <c r="G15" i="1"/>
  <c r="G12" i="1"/>
  <c r="G11" i="1"/>
  <c r="G9" i="1" l="1"/>
</calcChain>
</file>

<file path=xl/sharedStrings.xml><?xml version="1.0" encoding="utf-8"?>
<sst xmlns="http://schemas.openxmlformats.org/spreadsheetml/2006/main" count="6587" uniqueCount="1562">
  <si>
    <t>Артикул</t>
  </si>
  <si>
    <t>НАИМЕНОВАНИЕ</t>
  </si>
  <si>
    <t>Характеристика</t>
  </si>
  <si>
    <t>Фото</t>
  </si>
  <si>
    <t>Оптовая цена, руб.</t>
  </si>
  <si>
    <t>Заказ клиента</t>
  </si>
  <si>
    <t>Сумма заказа, руб.</t>
  </si>
  <si>
    <t>Упаковка</t>
  </si>
  <si>
    <t>Аксессуары</t>
  </si>
  <si>
    <t>Вешалка детская  с прищепками "Ивбэби" 0002</t>
  </si>
  <si>
    <t>Индивидуальный набор для номенклатуры</t>
  </si>
  <si>
    <t>Вешалка детская "Ивбэби" 0004</t>
  </si>
  <si>
    <t>10шт.</t>
  </si>
  <si>
    <t>В кроватку</t>
  </si>
  <si>
    <t>Борта в кроватку</t>
  </si>
  <si>
    <t>Борт в кроватку сатин "Дрёма" 0224</t>
  </si>
  <si>
    <t>Борт в кроватку сатин "Рюши" 0225</t>
  </si>
  <si>
    <t>К-т 4 предмета в кроватку поплин "Сонный гномик" 10850</t>
  </si>
  <si>
    <t>белый, серый</t>
  </si>
  <si>
    <t>белый, коричневый</t>
  </si>
  <si>
    <t>белый, голубой</t>
  </si>
  <si>
    <t>белый, розовый</t>
  </si>
  <si>
    <t>Комплекты постельного белья</t>
  </si>
  <si>
    <t>00155-711</t>
  </si>
  <si>
    <t>Комплект постельного белья  бязь детская на резинке "Нежный сон" 00155-711</t>
  </si>
  <si>
    <t>00155-663</t>
  </si>
  <si>
    <t>Комплект постельного белья  бязь детская на резинке "Паровозик" 00155-663</t>
  </si>
  <si>
    <t>00155-163</t>
  </si>
  <si>
    <t>Комплект постельного белья  бязь детская на резинке "Соня голубой" 00155-163</t>
  </si>
  <si>
    <t>00155-512</t>
  </si>
  <si>
    <t>Комплект постельного белья  бязь детская на резинке "Шалуны" 00155-512</t>
  </si>
  <si>
    <t>0152-088</t>
  </si>
  <si>
    <t>Комплект постельного белья  сатин детский на резинке "EIephant" 0152-088</t>
  </si>
  <si>
    <t>0152-076</t>
  </si>
  <si>
    <t>Комплект постельного белья  сатин детский на резинке "Funny kids" 0152-076</t>
  </si>
  <si>
    <t>0152-054</t>
  </si>
  <si>
    <t>Комплект постельного белья  сатин детский на резинке "Little Baby" 0152-054</t>
  </si>
  <si>
    <t>0152-023</t>
  </si>
  <si>
    <t>Комплект постельного белья  сатин детский на резинке "Верные друзья" 0152-023</t>
  </si>
  <si>
    <t>0152-072</t>
  </si>
  <si>
    <t>Комплект постельного белья  сатин детский на резинке "Ветерок" 0152-072</t>
  </si>
  <si>
    <t>0152-080</t>
  </si>
  <si>
    <t>Комплект постельного белья  сатин детский на резинке "Дружба" 0152-080</t>
  </si>
  <si>
    <t>0152-081</t>
  </si>
  <si>
    <t>Комплект постельного белья  сатин детский на резинке "Енотики" 0152-081</t>
  </si>
  <si>
    <t>0152-064</t>
  </si>
  <si>
    <t>Комплект постельного белья  сатин детский на резинке "Забавные овечки" 0152-064</t>
  </si>
  <si>
    <t>0152-053</t>
  </si>
  <si>
    <t>Комплект постельного белья  сатин детский на резинке "Капитан" 0152-053</t>
  </si>
  <si>
    <t>0152-087</t>
  </si>
  <si>
    <t>Комплект постельного белья  сатин детский на резинке "Котятки" 0152-087</t>
  </si>
  <si>
    <t>0152-052</t>
  </si>
  <si>
    <t>Комплект постельного белья  сатин детский на резинке "Крабики" 0152-052</t>
  </si>
  <si>
    <t>0152-057</t>
  </si>
  <si>
    <t>Комплект постельного белья  сатин детский на резинке "Мишкины забавы" 0152-057</t>
  </si>
  <si>
    <t>0152-077</t>
  </si>
  <si>
    <t>Комплект постельного белья  сатин детский на резинке "Мишкины игрушки" 0152-077</t>
  </si>
  <si>
    <t>0152-086</t>
  </si>
  <si>
    <t>Комплект постельного белья  сатин детский на резинке "Мишутка" 0152-086</t>
  </si>
  <si>
    <t>0152-051</t>
  </si>
  <si>
    <t>Комплект постельного белья  сатин детский на резинке "Мозаика" 0152-051</t>
  </si>
  <si>
    <t>0152-070</t>
  </si>
  <si>
    <t>Комплект постельного белья  сатин детский на резинке "Пташка" 0152-070</t>
  </si>
  <si>
    <t>0152-082</t>
  </si>
  <si>
    <t>Комплект постельного белья  сатин детский на резинке "Совунья" 0152-082</t>
  </si>
  <si>
    <t>00155-861</t>
  </si>
  <si>
    <t>Комплект постельного белья бязь детская на резинке "Качели" 00155-861</t>
  </si>
  <si>
    <t>00155-401</t>
  </si>
  <si>
    <t>Комплект постельного белья бязь детская на резинке "Овечка" 00155-401</t>
  </si>
  <si>
    <t>00155-061</t>
  </si>
  <si>
    <t>Комплект постельного белья бязь детская на резинке "Слоники" 00155-061</t>
  </si>
  <si>
    <t>00155-162</t>
  </si>
  <si>
    <t>Комплект постельного белья бязь детская на резинке "Соня зеленый" 00155-162</t>
  </si>
  <si>
    <t>коричневый</t>
  </si>
  <si>
    <t>серый</t>
  </si>
  <si>
    <t>розовый</t>
  </si>
  <si>
    <t>голубой</t>
  </si>
  <si>
    <t>0152-065</t>
  </si>
  <si>
    <t>Комплект постельного белья сатин детский на резинке "Зоопарк" 0152-065</t>
  </si>
  <si>
    <t>0152-073</t>
  </si>
  <si>
    <t>Комплект постельного белья сатин детский на резинке "Конструктор" 0152-073</t>
  </si>
  <si>
    <t>0152-038</t>
  </si>
  <si>
    <t>Комплект постельного белья сатин детский на резинке "Кораблик" 0152-038</t>
  </si>
  <si>
    <t>0152-074</t>
  </si>
  <si>
    <t>Комплект постельного белья сатин детский на резинке "Малыш Дино" 0152-074</t>
  </si>
  <si>
    <t>0152-056</t>
  </si>
  <si>
    <t>Комплект постельного белья сатин детский на резинке "Сладкие мечты" 0152-056</t>
  </si>
  <si>
    <t>Одеяла, подушки</t>
  </si>
  <si>
    <t>Одеяло детское байковое 0203</t>
  </si>
  <si>
    <t>Одеяло детское поплин на синтепоне 00205</t>
  </si>
  <si>
    <t>ментоловый</t>
  </si>
  <si>
    <t>Подушка перкаль холлофайбер 0196</t>
  </si>
  <si>
    <t>Пледы</t>
  </si>
  <si>
    <t>Плед детский интерлок "Каприз" 0063</t>
  </si>
  <si>
    <t>Постельные принадлежности</t>
  </si>
  <si>
    <t>Наволочка бязь детская 00175</t>
  </si>
  <si>
    <t>Наволочка сатин детский 00177</t>
  </si>
  <si>
    <t>Простыня бязь детская на резинке 00181</t>
  </si>
  <si>
    <t>Простыня сатин детский на резинке 0183</t>
  </si>
  <si>
    <t>Верхняя одежда</t>
  </si>
  <si>
    <t>Жилетка утеплённая вельбоа "Мадагаскар" 20350</t>
  </si>
  <si>
    <t>68, голубой</t>
  </si>
  <si>
    <t>86, голубой</t>
  </si>
  <si>
    <t>80, розовый</t>
  </si>
  <si>
    <t>80, кремовый</t>
  </si>
  <si>
    <t>80, голубой</t>
  </si>
  <si>
    <t>74, розовый</t>
  </si>
  <si>
    <t>74, кремовый</t>
  </si>
  <si>
    <t>74, голубой</t>
  </si>
  <si>
    <t>68, розовый</t>
  </si>
  <si>
    <t>68, кремовый</t>
  </si>
  <si>
    <t>86, розовый</t>
  </si>
  <si>
    <t>86, кремовый</t>
  </si>
  <si>
    <t>Жилетка утеплённая мех "Зефирка" 03061</t>
  </si>
  <si>
    <t>80, кремовый, розовый</t>
  </si>
  <si>
    <t>80, кремовый, коралловый</t>
  </si>
  <si>
    <t>74, кремовый, розовый</t>
  </si>
  <si>
    <t>74, кремовый, коралловый</t>
  </si>
  <si>
    <t>86, кремовый, коралловый</t>
  </si>
  <si>
    <t>98, кремовый</t>
  </si>
  <si>
    <t>98, кремовый, коралловый</t>
  </si>
  <si>
    <t>98, кремовый, розовый</t>
  </si>
  <si>
    <t>86, кремовый, розовый</t>
  </si>
  <si>
    <t>92, кремовый</t>
  </si>
  <si>
    <t>92, кремовый, коралловый</t>
  </si>
  <si>
    <t>92, кремовый, розовый</t>
  </si>
  <si>
    <t>Комбинезон утеплённый велюр "Звёздный слоник" 05000</t>
  </si>
  <si>
    <t>74, голубой меланж</t>
  </si>
  <si>
    <t>62, бежевый меланж</t>
  </si>
  <si>
    <t>62, голубой меланж</t>
  </si>
  <si>
    <t>62, розовый меланж</t>
  </si>
  <si>
    <t>68, бежевый меланж</t>
  </si>
  <si>
    <t>68, голубой меланж</t>
  </si>
  <si>
    <t>68, розовый меланж</t>
  </si>
  <si>
    <t>74, бежевый меланж</t>
  </si>
  <si>
    <t>74, розовый меланж</t>
  </si>
  <si>
    <t>Комбинезон утеплённый мех "Пушок" 05002</t>
  </si>
  <si>
    <t>62, кремовый</t>
  </si>
  <si>
    <t>Конверт с рукавами утеплённый велюр "Звёздный слоник" 05001</t>
  </si>
  <si>
    <t>Конверт с рукавами утеплённый вязка "Петелька" 05006</t>
  </si>
  <si>
    <t>62, голубой</t>
  </si>
  <si>
    <t>62, розовый</t>
  </si>
  <si>
    <t>Конверт с рукавами утеплённый мех "Пушок" 05003</t>
  </si>
  <si>
    <t>Конверт утеплённый дьюспо "Baby" 05005</t>
  </si>
  <si>
    <t>62-68, фисташковый</t>
  </si>
  <si>
    <t>62-68, голубой</t>
  </si>
  <si>
    <t>62-68, кремовый</t>
  </si>
  <si>
    <t>62-68, розовый</t>
  </si>
  <si>
    <t>Костюм утеплённый мех, велюр "Пушок" 05004</t>
  </si>
  <si>
    <t>80, кремовый, коричневый</t>
  </si>
  <si>
    <t>92, кремовый, коричневый</t>
  </si>
  <si>
    <t>86, кремовый, коричневый</t>
  </si>
  <si>
    <t>Детская одежда</t>
  </si>
  <si>
    <t>Детское белье</t>
  </si>
  <si>
    <t>Комплекты</t>
  </si>
  <si>
    <t>К-т майка, трусы рибана "Девчонка" 1381</t>
  </si>
  <si>
    <t>К-т майка, трусы-боксеры кулир "Артёмка" 10700</t>
  </si>
  <si>
    <t>86, серый, красный</t>
  </si>
  <si>
    <t>92, серый, красный</t>
  </si>
  <si>
    <t>98, серый, голубой</t>
  </si>
  <si>
    <t>98, белый, синий</t>
  </si>
  <si>
    <t>86, белый, синий</t>
  </si>
  <si>
    <t>92, белый, синий</t>
  </si>
  <si>
    <t>80, белый, синий</t>
  </si>
  <si>
    <t>98, серый, красный</t>
  </si>
  <si>
    <t>92, серый, голубой</t>
  </si>
  <si>
    <t>86, серый, голубой</t>
  </si>
  <si>
    <t>80, серый, красный</t>
  </si>
  <si>
    <t>80, серый, голубой</t>
  </si>
  <si>
    <t>К-т майка, трусы-боксеры кулир "Егорка" 10701</t>
  </si>
  <si>
    <t>110, серый, голубой</t>
  </si>
  <si>
    <t>110, белый, синий</t>
  </si>
  <si>
    <t>104, белый, синий</t>
  </si>
  <si>
    <t>116, белый, синий</t>
  </si>
  <si>
    <t>104, серый, красный</t>
  </si>
  <si>
    <t>110, серый, красный</t>
  </si>
  <si>
    <t>116, серый, красный</t>
  </si>
  <si>
    <t>104, серый, голубой</t>
  </si>
  <si>
    <t>116, серый, голубой</t>
  </si>
  <si>
    <t>К-т майка, трусы-боксеры рибана "Мальчишка" 1371</t>
  </si>
  <si>
    <t>Майки</t>
  </si>
  <si>
    <t>Майка кулир "Виола" 10723</t>
  </si>
  <si>
    <t>110, ментоловый</t>
  </si>
  <si>
    <t>104, лиловый</t>
  </si>
  <si>
    <t>104, ментоловый</t>
  </si>
  <si>
    <t>110, лиловый</t>
  </si>
  <si>
    <t>116, лиловый</t>
  </si>
  <si>
    <t>116, ментоловый</t>
  </si>
  <si>
    <t>Майка кулир "Влада" 10722</t>
  </si>
  <si>
    <t>86, ментоловый</t>
  </si>
  <si>
    <t>98, ментоловый</t>
  </si>
  <si>
    <t>98, лиловый</t>
  </si>
  <si>
    <t>92, ментоловый</t>
  </si>
  <si>
    <t>92, лиловый</t>
  </si>
  <si>
    <t>80, ментоловый</t>
  </si>
  <si>
    <t>86, лиловый</t>
  </si>
  <si>
    <t>80, лиловый</t>
  </si>
  <si>
    <t>Майка кулир "Макар" 10720</t>
  </si>
  <si>
    <t>80, белый, красный</t>
  </si>
  <si>
    <t>86, белый, бирюзовый</t>
  </si>
  <si>
    <t>86, белый, красный</t>
  </si>
  <si>
    <t>92, белый, бирюзовый</t>
  </si>
  <si>
    <t>92, белый, красный</t>
  </si>
  <si>
    <t>98, белый, бирюзовый</t>
  </si>
  <si>
    <t>98, белый, красный</t>
  </si>
  <si>
    <t>98, кремовый, коричневый</t>
  </si>
  <si>
    <t>80, белый, бирюзовый</t>
  </si>
  <si>
    <t>Майка кулир "Матвей" 10721</t>
  </si>
  <si>
    <t>104, белый, бирюзовый</t>
  </si>
  <si>
    <t>104, белый, красный</t>
  </si>
  <si>
    <t>104, кремовый, коричневый</t>
  </si>
  <si>
    <t>110, белый, бирюзовый</t>
  </si>
  <si>
    <t>110, белый, красный</t>
  </si>
  <si>
    <t>110, кремовый, коричневый</t>
  </si>
  <si>
    <t>116, белый, бирюзовый</t>
  </si>
  <si>
    <t>116, белый, красный</t>
  </si>
  <si>
    <t>116, кремовый, коричневый</t>
  </si>
  <si>
    <t>Майка кулир "Милана" 1086</t>
  </si>
  <si>
    <t>98, розовый</t>
  </si>
  <si>
    <t>92, розовый</t>
  </si>
  <si>
    <t>Майка рибана "Ажур" 01070</t>
  </si>
  <si>
    <t>1шт.</t>
  </si>
  <si>
    <t>98, белый</t>
  </si>
  <si>
    <t>92, белый</t>
  </si>
  <si>
    <t>86, белый</t>
  </si>
  <si>
    <t>80, белый</t>
  </si>
  <si>
    <t>98, голубой</t>
  </si>
  <si>
    <t>98, жёлтый</t>
  </si>
  <si>
    <t>98, фисташковый</t>
  </si>
  <si>
    <t>92, фисташковый</t>
  </si>
  <si>
    <t>92, жёлтый</t>
  </si>
  <si>
    <t>92, голубой</t>
  </si>
  <si>
    <t>86, жёлтый</t>
  </si>
  <si>
    <t>86, фисташковый</t>
  </si>
  <si>
    <t>80, фисташковый</t>
  </si>
  <si>
    <t>80, жёлтый</t>
  </si>
  <si>
    <t>Майка рибана "Мальчишка" 1085</t>
  </si>
  <si>
    <t>Трусы</t>
  </si>
  <si>
    <t>Трусы кулир "Виола" 10733</t>
  </si>
  <si>
    <t>Трусы кулир "Влада" 10732</t>
  </si>
  <si>
    <t>Трусы кулир "Милана" 1012</t>
  </si>
  <si>
    <t>Трусы рибана "Ажур" 01010</t>
  </si>
  <si>
    <t>Трусы рибана "Девчонка" 01011</t>
  </si>
  <si>
    <t>Трусы-боксеры кулир "Макар" 10730</t>
  </si>
  <si>
    <t>Трусы-боксеры кулир "Матвей" 10731</t>
  </si>
  <si>
    <t>110, красный</t>
  </si>
  <si>
    <t>116, бирюзовый</t>
  </si>
  <si>
    <t>116, коричневый</t>
  </si>
  <si>
    <t>116, красный</t>
  </si>
  <si>
    <t>104, красный</t>
  </si>
  <si>
    <t>104, коричневый</t>
  </si>
  <si>
    <t>104, бирюзовый</t>
  </si>
  <si>
    <t>110, коричневый</t>
  </si>
  <si>
    <t>110, бирюзовый</t>
  </si>
  <si>
    <t>Трусы-боксеры рибана "Мальчишка" 01048</t>
  </si>
  <si>
    <t>Трусы-плавки рибана "Мальчишка" 1047</t>
  </si>
  <si>
    <t>Для девочек</t>
  </si>
  <si>
    <t>Бриджи, лосины</t>
  </si>
  <si>
    <t>Бриджи кулир фуллайкра "Ягодка" 1100</t>
  </si>
  <si>
    <t>Лосины кулир фуллайкра "Карамельки" 1101</t>
  </si>
  <si>
    <t>Лосины футер "Искорка" 20450</t>
  </si>
  <si>
    <t>92, серый</t>
  </si>
  <si>
    <t>80, серый</t>
  </si>
  <si>
    <t>98, серый</t>
  </si>
  <si>
    <t>86, серый</t>
  </si>
  <si>
    <t>Брюки</t>
  </si>
  <si>
    <t>Брюки футер "Озорница" 01819</t>
  </si>
  <si>
    <t>80, сиреневый</t>
  </si>
  <si>
    <t>98, нежно-розовый</t>
  </si>
  <si>
    <t>98, красный</t>
  </si>
  <si>
    <t>98, сиреневый</t>
  </si>
  <si>
    <t>92, сиреневый</t>
  </si>
  <si>
    <t>86, сиреневый</t>
  </si>
  <si>
    <t>98, бордовый</t>
  </si>
  <si>
    <t>92, нежно-розовый</t>
  </si>
  <si>
    <t>92, красный</t>
  </si>
  <si>
    <t>92, бордовый</t>
  </si>
  <si>
    <t>86, нежно-розовый</t>
  </si>
  <si>
    <t>86, красный</t>
  </si>
  <si>
    <t>86, бордовый</t>
  </si>
  <si>
    <t>80, нежно-розовый</t>
  </si>
  <si>
    <t>80, красный</t>
  </si>
  <si>
    <t>80, бордовый</t>
  </si>
  <si>
    <t>74, сиреневый</t>
  </si>
  <si>
    <t>74, нежно-розовый</t>
  </si>
  <si>
    <t>74, красный</t>
  </si>
  <si>
    <t>74, бордовый</t>
  </si>
  <si>
    <t>Брюки футер "Фламинго" 01871</t>
  </si>
  <si>
    <t>92, серый меланж</t>
  </si>
  <si>
    <t>86, серый меланж</t>
  </si>
  <si>
    <t>74, серый меланж</t>
  </si>
  <si>
    <t>80, серый меланж</t>
  </si>
  <si>
    <t>98, серый меланж</t>
  </si>
  <si>
    <t>Брюки футер джинс "Джеггинсы" 1102</t>
  </si>
  <si>
    <t>Водолазки</t>
  </si>
  <si>
    <t>Водолазка велюр "Балерина" 10750</t>
  </si>
  <si>
    <t>86, коралловый</t>
  </si>
  <si>
    <t>80, коралловый</t>
  </si>
  <si>
    <t>98, коралловый</t>
  </si>
  <si>
    <t>92, коралловый</t>
  </si>
  <si>
    <t>Водолазка кашкорсе "Марьяна" 10758</t>
  </si>
  <si>
    <t>80, бежевый меланж</t>
  </si>
  <si>
    <t>80, розовый меланж</t>
  </si>
  <si>
    <t>86, бежевый меланж</t>
  </si>
  <si>
    <t>86, розовый меланж</t>
  </si>
  <si>
    <t>92, бежевый меланж</t>
  </si>
  <si>
    <t>92, розовый меланж</t>
  </si>
  <si>
    <t>98, бежевый меланж</t>
  </si>
  <si>
    <t>98, розовый меланж</t>
  </si>
  <si>
    <t>Водолазка кашкорсе "Ярослава" 10759</t>
  </si>
  <si>
    <t>116, бежевый меланж</t>
  </si>
  <si>
    <t>116, розовый меланж</t>
  </si>
  <si>
    <t>110, розовый меланж</t>
  </si>
  <si>
    <t>110, бежевый меланж</t>
  </si>
  <si>
    <t>104, розовый меланж</t>
  </si>
  <si>
    <t>104, бежевый меланж</t>
  </si>
  <si>
    <t>Водолазка рибана "Пчёлка" 10755</t>
  </si>
  <si>
    <t>104, зелёный меланж, кремовый</t>
  </si>
  <si>
    <t>104, бордовый, бежевый меланж</t>
  </si>
  <si>
    <t>104, сливовый, белый</t>
  </si>
  <si>
    <t>110, бордовый, бежевый меланж</t>
  </si>
  <si>
    <t>110, зелёный меланж, кремовый</t>
  </si>
  <si>
    <t>110, сливовый, белый</t>
  </si>
  <si>
    <t>116, бордовый, бежевый меланж</t>
  </si>
  <si>
    <t>116, зелёный меланж, кремовый</t>
  </si>
  <si>
    <t>116, сливовый, белый</t>
  </si>
  <si>
    <t>Водолазка рибана "Стрекоза" 10753</t>
  </si>
  <si>
    <t>74, белый, тёмно-синий</t>
  </si>
  <si>
    <t>74, бордовый, бежевый меланж</t>
  </si>
  <si>
    <t>80, бордовый, бежевый меланж</t>
  </si>
  <si>
    <t>86, бордовый, бежевый меланж</t>
  </si>
  <si>
    <t>92, бордовый, бежевый меланж</t>
  </si>
  <si>
    <t>98, бордовый, бежевый меланж</t>
  </si>
  <si>
    <t>74, зелёный меланж, кремовый</t>
  </si>
  <si>
    <t>74, сливовый, белый</t>
  </si>
  <si>
    <t>80, белый, тёмно-синий</t>
  </si>
  <si>
    <t>80, зелёный меланж, кремовый</t>
  </si>
  <si>
    <t>80, сливовый, белый</t>
  </si>
  <si>
    <t>86, белый, тёмно-синий</t>
  </si>
  <si>
    <t>86, зелёный меланж, кремовый</t>
  </si>
  <si>
    <t>86, сливовый, белый</t>
  </si>
  <si>
    <t>92, белый, тёмно-синий</t>
  </si>
  <si>
    <t>92, зелёный меланж, кремовый</t>
  </si>
  <si>
    <t>92, сливовый, белый</t>
  </si>
  <si>
    <t>98, белый, тёмно-синий</t>
  </si>
  <si>
    <t>98, зелёный меланж, кремовый</t>
  </si>
  <si>
    <t>98, сливовый, белый</t>
  </si>
  <si>
    <t>Джемпера</t>
  </si>
  <si>
    <t>Джемпер велюр "Вдохновение" 3033</t>
  </si>
  <si>
    <t>Джемпер интерлок "Королева" 10900</t>
  </si>
  <si>
    <t>80, малиновый</t>
  </si>
  <si>
    <t>86, малиновый</t>
  </si>
  <si>
    <t>92, малиновый</t>
  </si>
  <si>
    <t>98, малиновый</t>
  </si>
  <si>
    <t>74, малиновый</t>
  </si>
  <si>
    <t>Джемпер интерлок "Милашка" 03031</t>
  </si>
  <si>
    <t>92, розовый, серый меланж</t>
  </si>
  <si>
    <t>92, коралловый, серый меланж</t>
  </si>
  <si>
    <t>92, жёлтый, серый меланж</t>
  </si>
  <si>
    <t>86, розовый, серый меланж</t>
  </si>
  <si>
    <t>86, кремовый, жёлтый</t>
  </si>
  <si>
    <t>86, коралловый, серый меланж</t>
  </si>
  <si>
    <t>86, жёлтый, серый меланж</t>
  </si>
  <si>
    <t>80, розовый, серый меланж</t>
  </si>
  <si>
    <t>80, кремовый, жёлтый</t>
  </si>
  <si>
    <t>80, коралловый, серый меланж</t>
  </si>
  <si>
    <t>80, жёлтый, серый меланж</t>
  </si>
  <si>
    <t>74, розовый, серый меланж</t>
  </si>
  <si>
    <t>74, кремовый, жёлтый</t>
  </si>
  <si>
    <t>74, коралловый, серый меланж</t>
  </si>
  <si>
    <t>74, жёлтый, серый меланж</t>
  </si>
  <si>
    <t>98, жёлтый, серый меланж</t>
  </si>
  <si>
    <t>98, кремовый, жёлтый</t>
  </si>
  <si>
    <t>98, розовый, серый меланж</t>
  </si>
  <si>
    <t>98, коралловый, серый меланж</t>
  </si>
  <si>
    <t>92, кремовый, жёлтый</t>
  </si>
  <si>
    <t>Джемпер интерлок "Радуга" 03035</t>
  </si>
  <si>
    <t>74, тёмно-розовый, серый меланж</t>
  </si>
  <si>
    <t>80, малиновый, серый меланж</t>
  </si>
  <si>
    <t>80, серый меланж, малиновый</t>
  </si>
  <si>
    <t>80, серый меланж, розовый</t>
  </si>
  <si>
    <t>80, серый меланж, сиреневый</t>
  </si>
  <si>
    <t>80, серый меланж, тёмно-розовый</t>
  </si>
  <si>
    <t>80, сиреневый, серый меланж</t>
  </si>
  <si>
    <t>80, тёмно-розовый, серый меланж</t>
  </si>
  <si>
    <t>74, серый меланж, сиреневый</t>
  </si>
  <si>
    <t>74, кремовый, коричневый</t>
  </si>
  <si>
    <t>74, малиновый, серый меланж</t>
  </si>
  <si>
    <t>74, серый меланж, малиновый</t>
  </si>
  <si>
    <t>74, серый меланж, розовый</t>
  </si>
  <si>
    <t>74, серый меланж, тёмно-розовый</t>
  </si>
  <si>
    <t>74, сиреневый, серый меланж</t>
  </si>
  <si>
    <t>92, серый меланж, малиновый</t>
  </si>
  <si>
    <t>92, серый меланж, розовый</t>
  </si>
  <si>
    <t>92, серый меланж, сиреневый</t>
  </si>
  <si>
    <t>92, серый меланж, тёмно-розовый</t>
  </si>
  <si>
    <t>92, сиреневый, серый меланж</t>
  </si>
  <si>
    <t>92, тёмно-розовый, серый меланж</t>
  </si>
  <si>
    <t>98, малиновый, серый меланж</t>
  </si>
  <si>
    <t>98, серый меланж, малиновый</t>
  </si>
  <si>
    <t>98, серый меланж, розовый</t>
  </si>
  <si>
    <t>98, серый меланж, сиреневый</t>
  </si>
  <si>
    <t>98, серый меланж, тёмно-розовый</t>
  </si>
  <si>
    <t>98, сиреневый, серый меланж</t>
  </si>
  <si>
    <t>98, тёмно-розовый, серый меланж</t>
  </si>
  <si>
    <t>86, малиновый, серый меланж</t>
  </si>
  <si>
    <t>86, серый меланж, малиновый</t>
  </si>
  <si>
    <t>86, серый меланж, розовый</t>
  </si>
  <si>
    <t>86, серый меланж, сиреневый</t>
  </si>
  <si>
    <t>86, серый меланж, тёмно-розовый</t>
  </si>
  <si>
    <t>86, сиреневый, серый меланж</t>
  </si>
  <si>
    <t>86, тёмно-розовый, серый меланж</t>
  </si>
  <si>
    <t>92, малиновый, серый меланж</t>
  </si>
  <si>
    <t>Джемпер капитоний "Балет" 03077</t>
  </si>
  <si>
    <t>Жакеты</t>
  </si>
  <si>
    <t>Жакет футер джинс "Модные детки" 3043</t>
  </si>
  <si>
    <t>98, тёмно-синий</t>
  </si>
  <si>
    <t>80, тёмно-синий</t>
  </si>
  <si>
    <t>86, тёмно-синий</t>
  </si>
  <si>
    <t>92, тёмно-синий</t>
  </si>
  <si>
    <t>Жакет футер джинс "Цветочек" 3002</t>
  </si>
  <si>
    <t>Жилетки</t>
  </si>
  <si>
    <t>Жилетка футер "Модница" 03062</t>
  </si>
  <si>
    <t>74, жёлтый</t>
  </si>
  <si>
    <t>Костюмы</t>
  </si>
  <si>
    <t>Костюм велюр "Марго" 20303</t>
  </si>
  <si>
    <t>80, нежно-розовый, серый меланж</t>
  </si>
  <si>
    <t>86, ментоловый, серый меланж</t>
  </si>
  <si>
    <t>86, нежно-розовый, серый меланж</t>
  </si>
  <si>
    <t>92, ментоловый, серый меланж</t>
  </si>
  <si>
    <t>92, нежно-розовый, серый меланж</t>
  </si>
  <si>
    <t>80, ментоловый, серый меланж</t>
  </si>
  <si>
    <t>98, ментоловый, серый меланж</t>
  </si>
  <si>
    <t>98, нежно-розовый, серый меланж</t>
  </si>
  <si>
    <t>Костюм велюр "Сердечки" 01186</t>
  </si>
  <si>
    <t>86, кремовый, серый меланж</t>
  </si>
  <si>
    <t>98, кремовый, серый меланж</t>
  </si>
  <si>
    <t>98, голубой, серый меланж</t>
  </si>
  <si>
    <t>92, кремовый, серый меланж</t>
  </si>
  <si>
    <t>92, голубой, серый меланж</t>
  </si>
  <si>
    <t>86, голубой, серый меланж</t>
  </si>
  <si>
    <t>80, кремовый, серый меланж</t>
  </si>
  <si>
    <t>80, голубой, серый меланж</t>
  </si>
  <si>
    <t>74, кремовый, серый меланж</t>
  </si>
  <si>
    <t>74, голубой, серый меланж</t>
  </si>
  <si>
    <t>Костюм интерлок "Летняя фантазия" 1160</t>
  </si>
  <si>
    <t>Костюм интерлок "Сердце" 01162</t>
  </si>
  <si>
    <t>74, белый, бирюзовый</t>
  </si>
  <si>
    <t>98, розовый, серый</t>
  </si>
  <si>
    <t>98, серый, розовый</t>
  </si>
  <si>
    <t>98, белый, сиреневый</t>
  </si>
  <si>
    <t>98, белый, малиновый</t>
  </si>
  <si>
    <t>98, белый, жёлтый</t>
  </si>
  <si>
    <t>92, серый, розовый</t>
  </si>
  <si>
    <t>92, розовый, серый</t>
  </si>
  <si>
    <t>92, белый, сиреневый</t>
  </si>
  <si>
    <t>92, белый, малиновый</t>
  </si>
  <si>
    <t>92, белый, жёлтый</t>
  </si>
  <si>
    <t>86, серый, розовый</t>
  </si>
  <si>
    <t>86, розовый, серый</t>
  </si>
  <si>
    <t>86, белый, сиреневый</t>
  </si>
  <si>
    <t>86, белый, малиновый</t>
  </si>
  <si>
    <t>86, белый, жёлтый</t>
  </si>
  <si>
    <t>80, серый, розовый</t>
  </si>
  <si>
    <t>80, розовый, серый</t>
  </si>
  <si>
    <t>80, белый, сиреневый</t>
  </si>
  <si>
    <t>80, белый, малиновый</t>
  </si>
  <si>
    <t>80, белый, жёлтый</t>
  </si>
  <si>
    <t>74, серый, розовый</t>
  </si>
  <si>
    <t>74, розовый, серый</t>
  </si>
  <si>
    <t>74, белый, сиреневый</t>
  </si>
  <si>
    <t>74, белый, малиновый</t>
  </si>
  <si>
    <t>74, белый, красный</t>
  </si>
  <si>
    <t>74, белый, жёлтый</t>
  </si>
  <si>
    <t>Костюм капитоний "Киска" 01182</t>
  </si>
  <si>
    <t>98, серый меланж, коралловый</t>
  </si>
  <si>
    <t>74, серый меланж, бирюзовый</t>
  </si>
  <si>
    <t>98, серый меланж, голубой</t>
  </si>
  <si>
    <t>98, серый меланж, бирюзовый</t>
  </si>
  <si>
    <t>92, серый меланж, коралловый</t>
  </si>
  <si>
    <t>92, серый меланж, голубой</t>
  </si>
  <si>
    <t>92, серый меланж, бирюзовый</t>
  </si>
  <si>
    <t>74, серый меланж, голубой</t>
  </si>
  <si>
    <t>80, серый меланж, бирюзовый</t>
  </si>
  <si>
    <t>74, серый меланж, коралловый</t>
  </si>
  <si>
    <t>80, серый меланж, голубой</t>
  </si>
  <si>
    <t>80, серый меланж, коралловый</t>
  </si>
  <si>
    <t>86, серый меланж, бирюзовый</t>
  </si>
  <si>
    <t>86, серый меланж, голубой</t>
  </si>
  <si>
    <t>86, серый меланж, коралловый</t>
  </si>
  <si>
    <t>Костюм футер "Мамина Умка" 01181</t>
  </si>
  <si>
    <t>74, баклажановый</t>
  </si>
  <si>
    <t>74, коралловый</t>
  </si>
  <si>
    <t>80, баклажановый</t>
  </si>
  <si>
    <t>92, баклажановый</t>
  </si>
  <si>
    <t>98, баклажановый</t>
  </si>
  <si>
    <t>86, баклажановый</t>
  </si>
  <si>
    <t>Костюм футер "Милая панда" 20305</t>
  </si>
  <si>
    <t>Костюм футер "Модницы" 01187</t>
  </si>
  <si>
    <t>Костюм футер "Олимпия" 20301</t>
  </si>
  <si>
    <t>86, серый меланж, вишнёвый</t>
  </si>
  <si>
    <t>80, серый меланж, ментоловый</t>
  </si>
  <si>
    <t>80, серый меланж, вишнёвый</t>
  </si>
  <si>
    <t>98, серый меланж, ментоловый</t>
  </si>
  <si>
    <t>98, серый меланж, вишнёвый</t>
  </si>
  <si>
    <t>92, серый меланж, ментоловый</t>
  </si>
  <si>
    <t>92, серый меланж, вишнёвый</t>
  </si>
  <si>
    <t>86, серый меланж, ментоловый</t>
  </si>
  <si>
    <t>Костюм футер "Салют" 20306</t>
  </si>
  <si>
    <t>Костюм футер "Фейерверк" 20307</t>
  </si>
  <si>
    <t>110, розовый, серый</t>
  </si>
  <si>
    <t>116, розовый, серый</t>
  </si>
  <si>
    <t>104, розовый, серый</t>
  </si>
  <si>
    <t>Пижамы</t>
  </si>
  <si>
    <t>Пижама интерлок "Алиса" 10107</t>
  </si>
  <si>
    <t>110, голубой, розовый</t>
  </si>
  <si>
    <t>116, голубой, розовый</t>
  </si>
  <si>
    <t>104, голубой, розовый</t>
  </si>
  <si>
    <t>Пижама интерлок "Аришка" 10103</t>
  </si>
  <si>
    <t>104, серый</t>
  </si>
  <si>
    <t>116, розовый</t>
  </si>
  <si>
    <t>116, серый</t>
  </si>
  <si>
    <t>110, серый</t>
  </si>
  <si>
    <t>110, розовый</t>
  </si>
  <si>
    <t>104, розовый</t>
  </si>
  <si>
    <t>Пижама интерлок "Жужа" 10101</t>
  </si>
  <si>
    <t>Пижама интерлок "Иришка" 10102</t>
  </si>
  <si>
    <t>Пижама интерлок "Олеся" 10106</t>
  </si>
  <si>
    <t>98, голубой, розовый</t>
  </si>
  <si>
    <t>92, голубой, розовый</t>
  </si>
  <si>
    <t>86, голубой, розовый</t>
  </si>
  <si>
    <t>80, голубой, розовый</t>
  </si>
  <si>
    <t>Пижама интерлок "Сабрина" 10109</t>
  </si>
  <si>
    <t>110, розовый, голубой</t>
  </si>
  <si>
    <t>104, розовый, голубой</t>
  </si>
  <si>
    <t>116, розовый, голубой</t>
  </si>
  <si>
    <t>Пижама интерлок "София" 10108</t>
  </si>
  <si>
    <t>86, розовый, голубой</t>
  </si>
  <si>
    <t>92, розовый, голубой</t>
  </si>
  <si>
    <t>98, розовый, голубой</t>
  </si>
  <si>
    <t>80, розовый, голубой</t>
  </si>
  <si>
    <t>Пижама интерлок "Эвелина" 10105</t>
  </si>
  <si>
    <t>Пижама интерлок "Эмилия" 10104</t>
  </si>
  <si>
    <t>Платья</t>
  </si>
  <si>
    <t xml:space="preserve">Платье велюр "Блёстки" 01139																														</t>
  </si>
  <si>
    <t>Платье интерлок "Волна" 10001</t>
  </si>
  <si>
    <t>74, серый</t>
  </si>
  <si>
    <t>Платье интерлок "Зонтик" 1133</t>
  </si>
  <si>
    <t>Платье интерлок "Морячка" 01136</t>
  </si>
  <si>
    <t>68, белый, коралловый</t>
  </si>
  <si>
    <t>74, белый, голубой</t>
  </si>
  <si>
    <t>74, белый, коралловый</t>
  </si>
  <si>
    <t>80, белый, голубой</t>
  </si>
  <si>
    <t>92, белый, голубой</t>
  </si>
  <si>
    <t>86, белый, коралловый</t>
  </si>
  <si>
    <t>92, белый, коралловый</t>
  </si>
  <si>
    <t>98, белый, голубой</t>
  </si>
  <si>
    <t>98, белый, коралловый</t>
  </si>
  <si>
    <t>68, белый, голубой</t>
  </si>
  <si>
    <t>80, белый, коралловый</t>
  </si>
  <si>
    <t>86, белый, голубой</t>
  </si>
  <si>
    <t>Платье капитоний "Ириска" 01132</t>
  </si>
  <si>
    <t>86, кремовый, ментоловый</t>
  </si>
  <si>
    <t>92, кремовый, ментоловый</t>
  </si>
  <si>
    <t>74, кремовый, ментоловый</t>
  </si>
  <si>
    <t>80, кремовый, ментоловый</t>
  </si>
  <si>
    <t xml:space="preserve">Платье кулир "Бабочка" 01137																																			</t>
  </si>
  <si>
    <t>74, ментоловый</t>
  </si>
  <si>
    <t xml:space="preserve">Платье кулир "Ваниль" 10003																															</t>
  </si>
  <si>
    <t>Платье кулир "Лето" 10004</t>
  </si>
  <si>
    <t>92, темно-синий, красный</t>
  </si>
  <si>
    <t>98, темно-синий, красный</t>
  </si>
  <si>
    <t>74, темно-синий, красный</t>
  </si>
  <si>
    <t>80, темно-синий, красный</t>
  </si>
  <si>
    <t>86, темно-синий, красный</t>
  </si>
  <si>
    <t>Платье кулир "Полянка" 10005</t>
  </si>
  <si>
    <t xml:space="preserve">Платье кулир "Пуговка" 10002																																						</t>
  </si>
  <si>
    <t>80, синий</t>
  </si>
  <si>
    <t>86, синий</t>
  </si>
  <si>
    <t>92, синий</t>
  </si>
  <si>
    <t>98, синий</t>
  </si>
  <si>
    <t>Платье сатин "Карамель" 10000</t>
  </si>
  <si>
    <t>80, белый, ментоловый</t>
  </si>
  <si>
    <t>86, белый, ментоловый</t>
  </si>
  <si>
    <t>86, бежевый</t>
  </si>
  <si>
    <t>86, ментоловый, розовый</t>
  </si>
  <si>
    <t>80, ментоловый, розовый</t>
  </si>
  <si>
    <t>98, бежевый</t>
  </si>
  <si>
    <t>98, белый, ментоловый</t>
  </si>
  <si>
    <t>98, ментоловый, розовый</t>
  </si>
  <si>
    <t>80, бежевый</t>
  </si>
  <si>
    <t>92, бежевый</t>
  </si>
  <si>
    <t>92, белый, ментоловый</t>
  </si>
  <si>
    <t>92, ментоловый, розовый</t>
  </si>
  <si>
    <t>Платье сатин "Сказка" 10007</t>
  </si>
  <si>
    <t>Платье сатин "Фея" 10008</t>
  </si>
  <si>
    <t>Платье футер "Весна" 10011</t>
  </si>
  <si>
    <t>Платье футер "Есения" 10012</t>
  </si>
  <si>
    <t>104, серый меланж</t>
  </si>
  <si>
    <t>110, серый меланж</t>
  </si>
  <si>
    <t>116, серый меланж</t>
  </si>
  <si>
    <t>Платье футер "Лисичка" 10009</t>
  </si>
  <si>
    <t>Платье футер "Плутовка" 10010</t>
  </si>
  <si>
    <t>Платье футер джинс "Love" 10006</t>
  </si>
  <si>
    <t>Платье футер джинс "Красотка" 01134</t>
  </si>
  <si>
    <t>80, тёмно-синий, зелёный</t>
  </si>
  <si>
    <t>98, тёмно-синий, белый</t>
  </si>
  <si>
    <t>92, тёмно-синий, розовый</t>
  </si>
  <si>
    <t>92, тёмно-синий, зелёный</t>
  </si>
  <si>
    <t>92, тёмно-синий, голубой</t>
  </si>
  <si>
    <t>92, тёмно-синий, белый</t>
  </si>
  <si>
    <t>86, тёмно-синий, розовый</t>
  </si>
  <si>
    <t>86, тёмно-синий, зелёный</t>
  </si>
  <si>
    <t>86, тёмно-синий, голубой</t>
  </si>
  <si>
    <t>86, тёмно-синий, белый</t>
  </si>
  <si>
    <t>80, тёмно-синий, розовый</t>
  </si>
  <si>
    <t>80, тёмно-синий, голубой</t>
  </si>
  <si>
    <t>80, тёмно-синий, белый</t>
  </si>
  <si>
    <t>74, тёмно-синий, розовый</t>
  </si>
  <si>
    <t>74, тёмно-синий, зелёный</t>
  </si>
  <si>
    <t>74, тёмно-синий, голубой</t>
  </si>
  <si>
    <t>74, тёмно-синий, белый</t>
  </si>
  <si>
    <t>98, тёмно-синий, голубой</t>
  </si>
  <si>
    <t>98, тёмно-синий, зелёный</t>
  </si>
  <si>
    <t>98, тёмно-синий, розовый</t>
  </si>
  <si>
    <t xml:space="preserve">Платье, повязка велюр "Мышка" 01135																														</t>
  </si>
  <si>
    <t>80, оранжевый</t>
  </si>
  <si>
    <t>74, оранжевый</t>
  </si>
  <si>
    <t>68, малиновый</t>
  </si>
  <si>
    <t>68, ментоловый</t>
  </si>
  <si>
    <t>68, нежно-розовый</t>
  </si>
  <si>
    <t>68, коралловый</t>
  </si>
  <si>
    <t>68, оранжевый</t>
  </si>
  <si>
    <t>68, жёлтый</t>
  </si>
  <si>
    <t>98, оранжевый</t>
  </si>
  <si>
    <t>92, оранжевый</t>
  </si>
  <si>
    <t>86, оранжевый</t>
  </si>
  <si>
    <t>Сарафаны</t>
  </si>
  <si>
    <t>Сарафан футер джинс "Модные детки" 1153</t>
  </si>
  <si>
    <t>74, тёмно-синий</t>
  </si>
  <si>
    <t>Толстовки</t>
  </si>
  <si>
    <t>Толстовка велюр "Smile" 10650</t>
  </si>
  <si>
    <t>92, кремовый, лиловый</t>
  </si>
  <si>
    <t>80, кремовый, лиловый</t>
  </si>
  <si>
    <t>86, кремовый, лиловый</t>
  </si>
  <si>
    <t>98, кремовый, лиловый</t>
  </si>
  <si>
    <t>98, кремовый, ментоловый</t>
  </si>
  <si>
    <t>Толстовка капитоний "Розалия" 10653</t>
  </si>
  <si>
    <t>Толстовка капитоний "Розочка" 10652</t>
  </si>
  <si>
    <t>Толстовка футер "Bomber girl" 03078</t>
  </si>
  <si>
    <t>Толстовка футер "Жасмин" 03073</t>
  </si>
  <si>
    <t>92, серый меланж, жёлтый</t>
  </si>
  <si>
    <t>98, серый меланж, жёлтый</t>
  </si>
  <si>
    <t>80, серый меланж, жёлтый</t>
  </si>
  <si>
    <t>86, серый меланж, жёлтый</t>
  </si>
  <si>
    <t>Толстовка футер "Фламинго" 03071</t>
  </si>
  <si>
    <t>Футболки</t>
  </si>
  <si>
    <t>Майка кулир "Мотылёк" 10401</t>
  </si>
  <si>
    <t>Футболка интерлок "Прованс" 10403</t>
  </si>
  <si>
    <t>Футболка кулир "Sweet girl" 10400</t>
  </si>
  <si>
    <t>Футболка кулир "Крылышки" 2004</t>
  </si>
  <si>
    <t>Футболка кулир "Элис" 10405</t>
  </si>
  <si>
    <t>74, белый</t>
  </si>
  <si>
    <t>Халаты</t>
  </si>
  <si>
    <t>Халат флис-махра "Малышка" 04010</t>
  </si>
  <si>
    <t>86, кремовый, бирюзовый</t>
  </si>
  <si>
    <t>92, кремовый, бирюзовый</t>
  </si>
  <si>
    <t>80, кремовый, бирюзовый</t>
  </si>
  <si>
    <t>98, кремовый, бирюзовый</t>
  </si>
  <si>
    <t>Шорты</t>
  </si>
  <si>
    <t>Шорты футер джинс "Маша" 10500</t>
  </si>
  <si>
    <t>Юбки</t>
  </si>
  <si>
    <t>Юбка интерлок "Звезда" 1140</t>
  </si>
  <si>
    <t>Юбка кулир "Конфетти" 10550</t>
  </si>
  <si>
    <t>98, бирюзовый, розовый</t>
  </si>
  <si>
    <t>74, бирюзовый, розовый</t>
  </si>
  <si>
    <t>74, васильковый, малиновый</t>
  </si>
  <si>
    <t>74, красный, жёлтый</t>
  </si>
  <si>
    <t>80, бирюзовый, розовый</t>
  </si>
  <si>
    <t>80, васильковый, малиновый</t>
  </si>
  <si>
    <t>80, красный, жёлтый</t>
  </si>
  <si>
    <t>86, бирюзовый, розовый</t>
  </si>
  <si>
    <t>86, васильковый, малиновый</t>
  </si>
  <si>
    <t>86, красный, жёлтый</t>
  </si>
  <si>
    <t>92, бирюзовый, розовый</t>
  </si>
  <si>
    <t>92, васильковый, малиновый</t>
  </si>
  <si>
    <t>92, красный, жёлтый</t>
  </si>
  <si>
    <t>98, васильковый, малиновый</t>
  </si>
  <si>
    <t>98, красный, жёлтый</t>
  </si>
  <si>
    <t>Юбка футер джинс "Модные детки" 1143</t>
  </si>
  <si>
    <t>Для мальчиков</t>
  </si>
  <si>
    <t>Брюки велюр "Незнайка" 1121</t>
  </si>
  <si>
    <t>Брюки футер "Непоседа" 01818</t>
  </si>
  <si>
    <t>86, графитовый</t>
  </si>
  <si>
    <t>74, графитовый</t>
  </si>
  <si>
    <t>86, васильковый</t>
  </si>
  <si>
    <t>98, графитовый</t>
  </si>
  <si>
    <t>98, васильковый</t>
  </si>
  <si>
    <t>74, васильковый</t>
  </si>
  <si>
    <t>80, васильковый</t>
  </si>
  <si>
    <t>80, графитовый</t>
  </si>
  <si>
    <t>92, васильковый</t>
  </si>
  <si>
    <t>92, графитовый</t>
  </si>
  <si>
    <t>Брюки футер "Орлёнок" 01872</t>
  </si>
  <si>
    <t>86, индиго меланж</t>
  </si>
  <si>
    <t>74, индиго меланж</t>
  </si>
  <si>
    <t>80, индиго меланж</t>
  </si>
  <si>
    <t>92, индиго меланж</t>
  </si>
  <si>
    <t>98, индиго меланж</t>
  </si>
  <si>
    <t>Брюки футер джинс "Шалуны" 1120</t>
  </si>
  <si>
    <t>Водолазка велюр "Экстрим" 10751</t>
  </si>
  <si>
    <t>86, коричневый</t>
  </si>
  <si>
    <t>92, коричневый</t>
  </si>
  <si>
    <t>98, коричневый</t>
  </si>
  <si>
    <t>80, коричневый</t>
  </si>
  <si>
    <t>Водолазка кашкорсе "Никита" 10756</t>
  </si>
  <si>
    <t>98, голубой меланж</t>
  </si>
  <si>
    <t>92, голубой меланж</t>
  </si>
  <si>
    <t>86, голубой меланж</t>
  </si>
  <si>
    <t>80, голубой меланж</t>
  </si>
  <si>
    <t>Водолазка кашкорсе "Ярослав" 10757</t>
  </si>
  <si>
    <t>104, голубой меланж</t>
  </si>
  <si>
    <t>104, индиго меланж</t>
  </si>
  <si>
    <t>110, голубой меланж</t>
  </si>
  <si>
    <t>110, индиго меланж</t>
  </si>
  <si>
    <t>116, голубой меланж</t>
  </si>
  <si>
    <t>116, индиго меланж</t>
  </si>
  <si>
    <t>Водолазка рибана "Барсик" 10754</t>
  </si>
  <si>
    <t>116, индиго меланж, белый</t>
  </si>
  <si>
    <t>104, индиго меланж, белый</t>
  </si>
  <si>
    <t>104, бежевый меланж, коричневый</t>
  </si>
  <si>
    <t>116, бежевый меланж, коричневый</t>
  </si>
  <si>
    <t>110, индиго меланж, белый</t>
  </si>
  <si>
    <t>110, бежевый меланж, коричневый</t>
  </si>
  <si>
    <t>Водолазка рибана "Зебра" 10752</t>
  </si>
  <si>
    <t>80, бежевый меланж, коричневый</t>
  </si>
  <si>
    <t>80, голубой меланж, тёмно-синий</t>
  </si>
  <si>
    <t>80, индиго меланж, белый</t>
  </si>
  <si>
    <t>80, серый меланж, тёмно-синий</t>
  </si>
  <si>
    <t>74, индиго меланж, белый</t>
  </si>
  <si>
    <t>74, бежевый меланж, коричневый</t>
  </si>
  <si>
    <t>98, серый меланж, тёмно-синий</t>
  </si>
  <si>
    <t>98, голубой меланж, тёмно-синий</t>
  </si>
  <si>
    <t>92, голубой меланж, тёмно-синий</t>
  </si>
  <si>
    <t>92, серый меланж, тёмно-синий</t>
  </si>
  <si>
    <t>98, индиго меланж, белый</t>
  </si>
  <si>
    <t>98, бежевый меланж, коричневый</t>
  </si>
  <si>
    <t>92, индиго меланж, белый</t>
  </si>
  <si>
    <t>92, бежевый меланж, коричневый</t>
  </si>
  <si>
    <t>86, серый меланж, тёмно-синий</t>
  </si>
  <si>
    <t>86, индиго меланж, белый</t>
  </si>
  <si>
    <t>86, голубой меланж, тёмно-синий</t>
  </si>
  <si>
    <t>86, бежевый меланж, коричневый</t>
  </si>
  <si>
    <t>74, голубой меланж, тёмно-синий</t>
  </si>
  <si>
    <t>74, серый меланж, тёмно-синий</t>
  </si>
  <si>
    <t>Джемпер велюр "Джентельмен" 3034</t>
  </si>
  <si>
    <t>Джемпер интерлок "Верные друзья" 0030</t>
  </si>
  <si>
    <t>Джемпер интерлок "Джип" 3032</t>
  </si>
  <si>
    <t>Джемпер интерлок "Светофор" 3036</t>
  </si>
  <si>
    <t>Джемпер капитоний "Футбол" 03076</t>
  </si>
  <si>
    <t>Джемпер футер "Мордашки" 03037</t>
  </si>
  <si>
    <t>Жилетка футер "Стиляга" 03060</t>
  </si>
  <si>
    <t>Костюм интерлок "Парус" 01284</t>
  </si>
  <si>
    <t>86, белый, серый меланж, красный</t>
  </si>
  <si>
    <t>98, белый, серый меланж, красный</t>
  </si>
  <si>
    <t>98, белый, серый меланж, тёмно-синий</t>
  </si>
  <si>
    <t>74, белый, серый меланж, голубой</t>
  </si>
  <si>
    <t>80, белый, серый меланж, голубой</t>
  </si>
  <si>
    <t>86, белый, серый меланж, голубой</t>
  </si>
  <si>
    <t>92, белый, серый меланж, голубой</t>
  </si>
  <si>
    <t>98, белый, серый меланж, голубой</t>
  </si>
  <si>
    <t>74, белый, серый меланж, красный</t>
  </si>
  <si>
    <t>92, белый, серый меланж, тёмно-синий</t>
  </si>
  <si>
    <t>86, белый, серый меланж, тёмно-синий</t>
  </si>
  <si>
    <t>80, белый, серый меланж, тёмно-синий</t>
  </si>
  <si>
    <t>74, белый, серый меланж, тёмно-синий</t>
  </si>
  <si>
    <t>80, белый, серый меланж, красный</t>
  </si>
  <si>
    <t>92, белый, серый меланж, красный</t>
  </si>
  <si>
    <t>Костюм интерлок "Скейт" 01283</t>
  </si>
  <si>
    <t>74, белый, красный, тёмно-синий</t>
  </si>
  <si>
    <t>80, белый, бирюзовый, тёмно-синий</t>
  </si>
  <si>
    <t>86, белый, бирюзовый, тёмно-синий</t>
  </si>
  <si>
    <t>92, белый, бирюзовый, тёмно-синий</t>
  </si>
  <si>
    <t>98, белый, бирюзовый, тёмно-синий</t>
  </si>
  <si>
    <t>98, белый, фисташковый, тёмно- синий</t>
  </si>
  <si>
    <t>92, белый, фисташковый, тёмно- синий</t>
  </si>
  <si>
    <t>86, белый, фисташковый, тёмно- синий</t>
  </si>
  <si>
    <t>80, белый, фисташковый, тёмно- синий</t>
  </si>
  <si>
    <t>74, белый, фисташковый, тёмно- синий</t>
  </si>
  <si>
    <t>98, белый, красный, тёмно-синий</t>
  </si>
  <si>
    <t>92, белый, красный, тёмно-синий</t>
  </si>
  <si>
    <t>86, белый, красный, тёмно-синий</t>
  </si>
  <si>
    <t>80, белый, красный, тёмно-синий</t>
  </si>
  <si>
    <t>74, белый, бирюзовый, тёмно-синий</t>
  </si>
  <si>
    <t>Костюм интерлок "Чемпион" 01172</t>
  </si>
  <si>
    <t>98, тёмно-синий, серый меланж</t>
  </si>
  <si>
    <t>74, красный, серый меланж</t>
  </si>
  <si>
    <t>74, тёмно-синий, бирюзовый</t>
  </si>
  <si>
    <t>74, тёмно-синий, серый меланж</t>
  </si>
  <si>
    <t>80, красный, серый меланж</t>
  </si>
  <si>
    <t>80, тёмно-синий, бирюзовый</t>
  </si>
  <si>
    <t>80, тёмно-синий, серый меланж</t>
  </si>
  <si>
    <t>86, красный, серый меланж</t>
  </si>
  <si>
    <t>86, тёмно-синий, бирюзовый</t>
  </si>
  <si>
    <t>86, тёмно-синий, серый меланж</t>
  </si>
  <si>
    <t>92, красный, серый меланж</t>
  </si>
  <si>
    <t>92, тёмно-синий, бирюзовый</t>
  </si>
  <si>
    <t>92, тёмно-синий, серый меланж</t>
  </si>
  <si>
    <t>98, красный, серый меланж</t>
  </si>
  <si>
    <t>98, тёмно-синий, бирюзовый</t>
  </si>
  <si>
    <t xml:space="preserve">Костюм капитоний "Модный стиль" 01183																														</t>
  </si>
  <si>
    <t>74, серый меланж, фисташковый</t>
  </si>
  <si>
    <t>80, серый меланж, фисташковый</t>
  </si>
  <si>
    <t>86, серый меланж, фисташковый</t>
  </si>
  <si>
    <t>92, серый меланж, фисташковый</t>
  </si>
  <si>
    <t>98, серый меланж, фисташковый</t>
  </si>
  <si>
    <t>Костюм кулир "Крутой парень" 01282</t>
  </si>
  <si>
    <t>80, зелёный меланж, тёмно-синий меланж</t>
  </si>
  <si>
    <t>80, бежевый меланж, тёмно-синий меланж</t>
  </si>
  <si>
    <t>74, зелёный меланж, тёмно-синий меланж</t>
  </si>
  <si>
    <t>74, бежевый меланж, тёмно-синий меланж</t>
  </si>
  <si>
    <t>86, бежевый меланж, тёмно-синий меланж</t>
  </si>
  <si>
    <t>86, зелёный меланж, тёмно-синий меланж</t>
  </si>
  <si>
    <t>92, бежевый меланж, тёмно-синий меланж</t>
  </si>
  <si>
    <t>92, зелёный меланж, тёмно-синий меланж</t>
  </si>
  <si>
    <t>98, бежевый меланж, тёмно-синий меланж</t>
  </si>
  <si>
    <t>98, зелёный меланж, тёмно-синий меланж</t>
  </si>
  <si>
    <t>Костюм кулир "Морская прогулка" 1281</t>
  </si>
  <si>
    <t>Костюм флис-махра "Домовенок" 01271</t>
  </si>
  <si>
    <t>74, кремовый, бирюзовый</t>
  </si>
  <si>
    <t>Костюм футер "Забавный мишка" 01180</t>
  </si>
  <si>
    <t>86, бирюзовый</t>
  </si>
  <si>
    <t>74, фиолетовый</t>
  </si>
  <si>
    <t>74, хаки</t>
  </si>
  <si>
    <t>80, хаки</t>
  </si>
  <si>
    <t>74, бирюзовый</t>
  </si>
  <si>
    <t>80, бирюзовый</t>
  </si>
  <si>
    <t>86, хаки</t>
  </si>
  <si>
    <t>92, хаки</t>
  </si>
  <si>
    <t>98, хаки</t>
  </si>
  <si>
    <t>92, бирюзовый</t>
  </si>
  <si>
    <t xml:space="preserve">Костюм футер "Маленькие модники" 01185																														</t>
  </si>
  <si>
    <t>Костюм футер "Марафонец" 20302</t>
  </si>
  <si>
    <t>98, серый меланж, красный</t>
  </si>
  <si>
    <t>98, индиго меланж, серый</t>
  </si>
  <si>
    <t>92, серый меланж, красный</t>
  </si>
  <si>
    <t>92, индиго меланж, серый</t>
  </si>
  <si>
    <t>86, серый меланж, красный</t>
  </si>
  <si>
    <t>86, индиго меланж, серый</t>
  </si>
  <si>
    <t>80, серый меланж, красный</t>
  </si>
  <si>
    <t>80, индиго меланж, серый</t>
  </si>
  <si>
    <t>Костюм футер "Панда" 20304</t>
  </si>
  <si>
    <t>80, коричневый меланж</t>
  </si>
  <si>
    <t>98, коричневый меланж</t>
  </si>
  <si>
    <t>92, коричневый меланж</t>
  </si>
  <si>
    <t>86, коричневый меланж</t>
  </si>
  <si>
    <t>Пижама интерлок "Bulldozer" 10113</t>
  </si>
  <si>
    <t>110, серый, синий</t>
  </si>
  <si>
    <t>116, серый, синий</t>
  </si>
  <si>
    <t>116, шоколадный, коричневый</t>
  </si>
  <si>
    <t>104, серый, синий</t>
  </si>
  <si>
    <t>104, шоколадный, коричневый</t>
  </si>
  <si>
    <t>110, шоколадный, коричневый</t>
  </si>
  <si>
    <t>Пижама интерлок "Car Time" 10100</t>
  </si>
  <si>
    <t>Пижама интерлок "Dozer" 10112</t>
  </si>
  <si>
    <t>80, шоколадный, коричневый</t>
  </si>
  <si>
    <t>86, шоколадный, коричневый</t>
  </si>
  <si>
    <t>92, серый, синий</t>
  </si>
  <si>
    <t>92, шоколадный, коричневый</t>
  </si>
  <si>
    <t>98, серый, синий</t>
  </si>
  <si>
    <t>98, шоколадный, коричневый</t>
  </si>
  <si>
    <t>80, серый, синий</t>
  </si>
  <si>
    <t>86, серый, синий</t>
  </si>
  <si>
    <t>Пижама интерлок "Назар" 10111</t>
  </si>
  <si>
    <t>116, синий</t>
  </si>
  <si>
    <t>104, синий</t>
  </si>
  <si>
    <t>110, синий</t>
  </si>
  <si>
    <t>Пижама интерлок "Ралли" 01272</t>
  </si>
  <si>
    <t>92, серый, зелёный</t>
  </si>
  <si>
    <t>98, васильковый, серый</t>
  </si>
  <si>
    <t>98, серый, зелёный</t>
  </si>
  <si>
    <t>80, васильковый, серый</t>
  </si>
  <si>
    <t>80, серый, зелёный</t>
  </si>
  <si>
    <t>86, васильковый, серый</t>
  </si>
  <si>
    <t>86, серый, зелёный</t>
  </si>
  <si>
    <t>92, васильковый, серый</t>
  </si>
  <si>
    <t>Пижама интерлок "Тимофей" 10110</t>
  </si>
  <si>
    <t>98, бирюзовый</t>
  </si>
  <si>
    <t>Пижама кулир "Калейдоскоп" 0084</t>
  </si>
  <si>
    <t>Пижама футер "Проказники" 0080</t>
  </si>
  <si>
    <t>Полукомбинезоны</t>
  </si>
  <si>
    <t>Полукомбез-бриджи футер джинс "Модные детки" 1243</t>
  </si>
  <si>
    <t>Полукомбез-брюки футер джинс "Модные детки" 1253</t>
  </si>
  <si>
    <t>Толстовка велюр "Kickback" 10651</t>
  </si>
  <si>
    <t>98, зелёный, серый меланж</t>
  </si>
  <si>
    <t>92, индиго, серый меланж</t>
  </si>
  <si>
    <t>92, зелёный, серый меланж</t>
  </si>
  <si>
    <t>86, индиго, серый меланж</t>
  </si>
  <si>
    <t>80, зелёный, серый меланж</t>
  </si>
  <si>
    <t>80, индиго, серый меланж</t>
  </si>
  <si>
    <t>86, зелёный, серый меланж</t>
  </si>
  <si>
    <t>98, индиго, серый меланж</t>
  </si>
  <si>
    <t>Толстовка капитоний "Генри" 10655</t>
  </si>
  <si>
    <t>116, серый меланж, индиго меланж</t>
  </si>
  <si>
    <t>104, серый меланж, индиго меланж</t>
  </si>
  <si>
    <t>110, серый меланж, индиго меланж</t>
  </si>
  <si>
    <t>Толстовка капитоний "Захар" 10654</t>
  </si>
  <si>
    <t>98, серый меланж, индиго меланж</t>
  </si>
  <si>
    <t>92, серый меланж, индиго меланж</t>
  </si>
  <si>
    <t>86, серый меланж, индиго меланж</t>
  </si>
  <si>
    <t>80, серый меланж, индиго меланж</t>
  </si>
  <si>
    <t>Толстовка футер "Bomber boy" 03079</t>
  </si>
  <si>
    <t>92, васильковый, серый меланж</t>
  </si>
  <si>
    <t>86, серый меланж, индиго</t>
  </si>
  <si>
    <t>80, серый меланж, индиго</t>
  </si>
  <si>
    <t>80, васильковый, серый меланж</t>
  </si>
  <si>
    <t>86, васильковый, серый меланж</t>
  </si>
  <si>
    <t>92, серый меланж, индиго</t>
  </si>
  <si>
    <t>98, васильковый, серый меланж</t>
  </si>
  <si>
    <t>98, серый меланж, индиго</t>
  </si>
  <si>
    <t>Толстовка футер "Little Star" 03075</t>
  </si>
  <si>
    <t>Толстовка футер "Орлёнок" 03072</t>
  </si>
  <si>
    <t>Толстовка футер "Спорт" 03074</t>
  </si>
  <si>
    <t>Футболка интерлок "Верные друзья" 2001</t>
  </si>
  <si>
    <t>Футболка интерлок "Ромбики" 2003</t>
  </si>
  <si>
    <t>Футболка интерлок "Скутер" 10402</t>
  </si>
  <si>
    <t>98, салатовый</t>
  </si>
  <si>
    <t>92, салатовый</t>
  </si>
  <si>
    <t>86, салатовый</t>
  </si>
  <si>
    <t>80, салатовый</t>
  </si>
  <si>
    <t>74, салатовый</t>
  </si>
  <si>
    <t>Футболка кулир "Малыши" 2002</t>
  </si>
  <si>
    <t>Футболка кулир "Океан" 10404</t>
  </si>
  <si>
    <t>92, зелёный меланж</t>
  </si>
  <si>
    <t>86, зелёный меланж</t>
  </si>
  <si>
    <t>80, зелёный меланж</t>
  </si>
  <si>
    <t>74, зелёный меланж</t>
  </si>
  <si>
    <t>98, зелёный меланж</t>
  </si>
  <si>
    <t>Футболка кулир "Полосатики" 0023</t>
  </si>
  <si>
    <t>5 шт.</t>
  </si>
  <si>
    <t>Халат флис-махра "Малыш" 04011</t>
  </si>
  <si>
    <t>Бриджи футер джинс "Саша" 10501</t>
  </si>
  <si>
    <t>Шорты интерлок "Крутыш" 1148</t>
  </si>
  <si>
    <t>Для новорожденных</t>
  </si>
  <si>
    <t>Боди</t>
  </si>
  <si>
    <t>Боди интерлок "Дельфин" 1095</t>
  </si>
  <si>
    <t>Боди интерлок "Игрушки" 0046</t>
  </si>
  <si>
    <t>Боди интерлок "Крошка" 1094</t>
  </si>
  <si>
    <t>Боди интерлок "Львёнок" 10203</t>
  </si>
  <si>
    <t>86, белый, серый</t>
  </si>
  <si>
    <t>74, белый, серый</t>
  </si>
  <si>
    <t>80, белый, серый</t>
  </si>
  <si>
    <t>68, белый, серый</t>
  </si>
  <si>
    <t>Боди интерлок "Сафари" 00046</t>
  </si>
  <si>
    <t>74, кремовый, голубой</t>
  </si>
  <si>
    <t>80, кремовый, голубой</t>
  </si>
  <si>
    <t>62, кремовый, голубой</t>
  </si>
  <si>
    <t>62, кремовый, коричневый</t>
  </si>
  <si>
    <t>62, кремовый, розовый</t>
  </si>
  <si>
    <t>68, кремовый, голубой</t>
  </si>
  <si>
    <t>68, кремовый, коричневый</t>
  </si>
  <si>
    <t>68, кремовый, розовый</t>
  </si>
  <si>
    <t>Боди интерлок "Сова" 0074</t>
  </si>
  <si>
    <t>Боди кулир "Жаркое лето" 0095</t>
  </si>
  <si>
    <t>Боди-комбез интерлок "Верные друзья" 0043</t>
  </si>
  <si>
    <t>Боди-комбез интерлок "Игрушки" 0096</t>
  </si>
  <si>
    <t>Боди-комбез интерлок "Озорники" 0089</t>
  </si>
  <si>
    <t>Боди-комбез интерлок "Сафари" 00096</t>
  </si>
  <si>
    <t>56, кремовый, голубой</t>
  </si>
  <si>
    <t>56, кремовый, розовый</t>
  </si>
  <si>
    <t>56, кремовый, коричневый</t>
  </si>
  <si>
    <t>Боди-комбез кулир "Малыши" 0047</t>
  </si>
  <si>
    <t>Боди-комбез футер "Проказники" 0050</t>
  </si>
  <si>
    <t>Боди-комбез футер 0042</t>
  </si>
  <si>
    <t>Боди-майка рибана "Летний день" 1071</t>
  </si>
  <si>
    <t>Боди-платье интерлок "Кисуля" 10201</t>
  </si>
  <si>
    <t>62, коралловый</t>
  </si>
  <si>
    <t>Боди-платье интерлок "Мечта" 10200</t>
  </si>
  <si>
    <t>Боди-платье кулир "Кокетка" 01138</t>
  </si>
  <si>
    <t>68, васильковый, малиновый</t>
  </si>
  <si>
    <t>68, синий, красный</t>
  </si>
  <si>
    <t>68, тёмно-синий, розовый</t>
  </si>
  <si>
    <t>74, синий, красный</t>
  </si>
  <si>
    <t>80, синий, красный</t>
  </si>
  <si>
    <t>86, синий, красный</t>
  </si>
  <si>
    <t xml:space="preserve">Боди-юбка интерлок "Вишенка" 0048, , </t>
  </si>
  <si>
    <t>Боди-юбка кулир "Розочка" 0078</t>
  </si>
  <si>
    <t>Головные уборы</t>
  </si>
  <si>
    <t>Повязка кулир "Конфетти" 10601</t>
  </si>
  <si>
    <t>42, васильковый, малиновый</t>
  </si>
  <si>
    <t>42, бирюзовый, розовый</t>
  </si>
  <si>
    <t>42, красный, жёлтый</t>
  </si>
  <si>
    <t>46, бирюзовый, розовый</t>
  </si>
  <si>
    <t>46, васильковый, малиновый</t>
  </si>
  <si>
    <t>46, красный, жёлтый</t>
  </si>
  <si>
    <t>50, бирюзовый, розовый</t>
  </si>
  <si>
    <t>50, васильковый, малиновый</t>
  </si>
  <si>
    <t>50, красный, жёлтый</t>
  </si>
  <si>
    <t>Повязка-косынка кулир "Лето" 10600</t>
  </si>
  <si>
    <t>48, темно-синий, красный</t>
  </si>
  <si>
    <t>44, белый, малиновый</t>
  </si>
  <si>
    <t>44, темно-синий, красный</t>
  </si>
  <si>
    <t>46, белый, малиновый</t>
  </si>
  <si>
    <t>46, темно-синий, красный</t>
  </si>
  <si>
    <t>48, белый, малиновый</t>
  </si>
  <si>
    <t>Повязка-косынка кулир 01538</t>
  </si>
  <si>
    <t>46, синий, красный</t>
  </si>
  <si>
    <t>44, васильковый, малиновый</t>
  </si>
  <si>
    <t>46, тёмно-синий, розовый</t>
  </si>
  <si>
    <t>44, тёмно-синий, розовый</t>
  </si>
  <si>
    <t>44, синий, красный</t>
  </si>
  <si>
    <t>48, васильковый, малиновый</t>
  </si>
  <si>
    <t>48, синий, красный</t>
  </si>
  <si>
    <t>48, тёмно-синий, розовый</t>
  </si>
  <si>
    <t>Чепчик интерлок "Шлемик" 1590</t>
  </si>
  <si>
    <t>Чепчик футер "Проказники" 1585</t>
  </si>
  <si>
    <t>Шапка велюр "Ушки" 0076</t>
  </si>
  <si>
    <t>Шапка рибана "Мишутка" 0077</t>
  </si>
  <si>
    <t>Для купания</t>
  </si>
  <si>
    <t>Полотенце махра "Зайчонок" 00141</t>
  </si>
  <si>
    <t>желтый</t>
  </si>
  <si>
    <t>фисташковый</t>
  </si>
  <si>
    <t>кремовый</t>
  </si>
  <si>
    <t>Полотенце махра "Зоопарк" 00049</t>
  </si>
  <si>
    <t>Полотенце махра "Медвежонок" 00153</t>
  </si>
  <si>
    <t>кремовый, коричневый</t>
  </si>
  <si>
    <t>кремовый, розовый</t>
  </si>
  <si>
    <t>кремовый, бирюзовый</t>
  </si>
  <si>
    <t>Полотенце махра "Мишаня" 00151</t>
  </si>
  <si>
    <t>жёлтый</t>
  </si>
  <si>
    <t>Полотенце махра "Мишка" 00148</t>
  </si>
  <si>
    <t>Комбинезоны</t>
  </si>
  <si>
    <t>Комбинезон велсофт "Мишка на севере" 5101</t>
  </si>
  <si>
    <t xml:space="preserve">Комбинезон велюр "Мистер" 05301																														</t>
  </si>
  <si>
    <t>80, кремовый, синий</t>
  </si>
  <si>
    <t>56, кремовый, бирюзовый</t>
  </si>
  <si>
    <t>56, кремовый, ментоловый</t>
  </si>
  <si>
    <t>56, кремовый, фисташковый</t>
  </si>
  <si>
    <t>62, кремовый, бирюзовый</t>
  </si>
  <si>
    <t>62, кремовый, фисташковый</t>
  </si>
  <si>
    <t>68, кремовый, фисташковый</t>
  </si>
  <si>
    <t>74, кремовый, фисташковый</t>
  </si>
  <si>
    <t>80, кремовый, фисташковый</t>
  </si>
  <si>
    <t>56, кремовый, васильковый</t>
  </si>
  <si>
    <t>56, кремовый, синий</t>
  </si>
  <si>
    <t>62, кремовый, васильковый</t>
  </si>
  <si>
    <t>62, кремовый, синий</t>
  </si>
  <si>
    <t>62, кремовый, ментоловый</t>
  </si>
  <si>
    <t>68, кремовый, васильковый</t>
  </si>
  <si>
    <t>68, кремовый, синий</t>
  </si>
  <si>
    <t>74, кремовый, васильковый</t>
  </si>
  <si>
    <t>68, кремовый, бирюзовый</t>
  </si>
  <si>
    <t>68, кремовый, ментоловый</t>
  </si>
  <si>
    <t>74, кремовый, синий</t>
  </si>
  <si>
    <t>80, кремовый, васильковый</t>
  </si>
  <si>
    <t xml:space="preserve">Комбинезон велюр "Очаровашка" 05311																														</t>
  </si>
  <si>
    <t>56, кремовый, жёлтый</t>
  </si>
  <si>
    <t>62, кремовый, жёлтый</t>
  </si>
  <si>
    <t>68, кремовый, коралловый</t>
  </si>
  <si>
    <t>56, кремовый, оранжевый</t>
  </si>
  <si>
    <t>62, кремовый, оранжевый</t>
  </si>
  <si>
    <t>74, кремовый, оранжевый</t>
  </si>
  <si>
    <t>80, кремовый, оранжевый</t>
  </si>
  <si>
    <t>56, кремовый, коралловый</t>
  </si>
  <si>
    <t>56, кремовый, малиновый</t>
  </si>
  <si>
    <t>62, кремовый, коралловый</t>
  </si>
  <si>
    <t>62, кремовый, малиновый</t>
  </si>
  <si>
    <t>68, кремовый, жёлтый</t>
  </si>
  <si>
    <t>68, кремовый, малиновый</t>
  </si>
  <si>
    <t>74, кремовый, малиновый</t>
  </si>
  <si>
    <t>80, кремовый, малиновый</t>
  </si>
  <si>
    <t>Комбинезон велюр "Слоник" 05306</t>
  </si>
  <si>
    <t>56, бежевый меланж</t>
  </si>
  <si>
    <t>56, розовый меланж</t>
  </si>
  <si>
    <t>56, голубой меланж</t>
  </si>
  <si>
    <t>Комбинезон интерлок "Батерфляй" 00093</t>
  </si>
  <si>
    <t>62, кремовый, бордовый</t>
  </si>
  <si>
    <t>68, кремовый, бордовый</t>
  </si>
  <si>
    <t>74, кремовый, бордовый</t>
  </si>
  <si>
    <t>80, кремовый, бордовый</t>
  </si>
  <si>
    <t>Комбинезон интерлок "Верные друзья" 0091</t>
  </si>
  <si>
    <t>Комбинезон интерлок "Динозаврик" 00094</t>
  </si>
  <si>
    <t>80, бирюзовый, белый</t>
  </si>
  <si>
    <t>74, индиго, белый</t>
  </si>
  <si>
    <t>74, бирюзовый, белый</t>
  </si>
  <si>
    <t>68, индиго, белый</t>
  </si>
  <si>
    <t>68, бирюзовый, белый</t>
  </si>
  <si>
    <t>62, индиго, белый</t>
  </si>
  <si>
    <t>62, бирюзовый, белый</t>
  </si>
  <si>
    <t>80, индиго, белый</t>
  </si>
  <si>
    <t>Комбинезон интерлок "Космос" 10301</t>
  </si>
  <si>
    <t>74, индиго</t>
  </si>
  <si>
    <t>68, васильковый</t>
  </si>
  <si>
    <t>68, салатовый</t>
  </si>
  <si>
    <t>68, индиго</t>
  </si>
  <si>
    <t>86, индиго</t>
  </si>
  <si>
    <t>80, индиго</t>
  </si>
  <si>
    <t>Комбинезон интерлок "Мишкина радость" 0090</t>
  </si>
  <si>
    <t>Комбинезон интерлок "Озорники" 5579</t>
  </si>
  <si>
    <t>Комбинезон интерлок "Сафари" 05400</t>
  </si>
  <si>
    <t>Комбинезон интерлок "Солнце" 10302</t>
  </si>
  <si>
    <t>Комбинезон капитоний "Animals" 10305</t>
  </si>
  <si>
    <t>62, белый, голубой</t>
  </si>
  <si>
    <t>62, белый, розовый</t>
  </si>
  <si>
    <t>68, белый, розовый</t>
  </si>
  <si>
    <t>74, белый, розовый</t>
  </si>
  <si>
    <t>Комбинезон капитоний "Baby boom" 10300</t>
  </si>
  <si>
    <t>62, жёлтый</t>
  </si>
  <si>
    <t>68, фисташковый</t>
  </si>
  <si>
    <t>62, фисташковый</t>
  </si>
  <si>
    <t>74, фисташковый</t>
  </si>
  <si>
    <t>Комбинезон капитоний "Жирафчик" 05133</t>
  </si>
  <si>
    <t>62, серый меланж, фисташковый</t>
  </si>
  <si>
    <t>56, серый меланж, голубой</t>
  </si>
  <si>
    <t>56, серый меланж, жёлтый</t>
  </si>
  <si>
    <t>56, серый меланж, фисташковый</t>
  </si>
  <si>
    <t>62, серый меланж, голубой</t>
  </si>
  <si>
    <t>62, серый меланж, жёлтый</t>
  </si>
  <si>
    <t>68, серый меланж, голубой</t>
  </si>
  <si>
    <t>68, серый меланж, жёлтый</t>
  </si>
  <si>
    <t>68, серый меланж, фисташковый</t>
  </si>
  <si>
    <t>74, серый меланж, жёлтый</t>
  </si>
  <si>
    <t>Комбинезон капитоний "Котёнок" 05132</t>
  </si>
  <si>
    <t>56, серый меланж, розовый</t>
  </si>
  <si>
    <t>56, серый меланж, красный</t>
  </si>
  <si>
    <t>68, серый меланж, красный</t>
  </si>
  <si>
    <t>68, серый меланж, розовый</t>
  </si>
  <si>
    <t>74, серый меланж, красный</t>
  </si>
  <si>
    <t>62, серый меланж, розовый</t>
  </si>
  <si>
    <t>62, серый меланж, красный</t>
  </si>
  <si>
    <t>Комбинезон капитоний "Топтыжка" 05130</t>
  </si>
  <si>
    <t>Комбинезон капитоний "Ушастик" 05131</t>
  </si>
  <si>
    <t>Комбинезон кулир "Малыши" 5500</t>
  </si>
  <si>
    <t>Комбинезон на манжете интерлок "Детвора" 5410</t>
  </si>
  <si>
    <t>Комбинезон на манжете капитоний "Капитошка" 05411</t>
  </si>
  <si>
    <t>68, серый меланж</t>
  </si>
  <si>
    <t>Комбинезон на манжете капитоний "Озорник" 05412</t>
  </si>
  <si>
    <t>68, индиго меланж</t>
  </si>
  <si>
    <t>Комбинезон футер "Проказники" 5205</t>
  </si>
  <si>
    <t>Комбинезон футер 5200</t>
  </si>
  <si>
    <t xml:space="preserve">Комбинезон, берет велюр "Мальчуган" 05302																														</t>
  </si>
  <si>
    <t>62, кремовый, бежевый</t>
  </si>
  <si>
    <t>68, кремовый, бежевый</t>
  </si>
  <si>
    <t>74, кремовый, бежевый</t>
  </si>
  <si>
    <t>56, кремовый, бежевый</t>
  </si>
  <si>
    <t>80, кремовый, бежевый</t>
  </si>
  <si>
    <t>Комбинезон, чепчик интерлок "Карапузик" 1213</t>
  </si>
  <si>
    <t>Комбинезон, шапочка велюр "Карапуз" 1211</t>
  </si>
  <si>
    <t xml:space="preserve">Комбинезон, шапочка велюр "Куколка" 05312																														</t>
  </si>
  <si>
    <t>68, кремовый, оранжевый</t>
  </si>
  <si>
    <t xml:space="preserve">Комбинезон, шапочка велюр "Милаша" 05313																														</t>
  </si>
  <si>
    <t>Комплекты на выписку</t>
  </si>
  <si>
    <t>К-т 2 предмета интерлок "Принц" 01072</t>
  </si>
  <si>
    <t>К-т 2 предмета на выписку вельбоа "Солнышко" 10802</t>
  </si>
  <si>
    <t>кремовый, голубой</t>
  </si>
  <si>
    <t>К-т 2 предмета на выписку поплин "Ангелочек" 10801</t>
  </si>
  <si>
    <t>белый, ментоловый</t>
  </si>
  <si>
    <t>К-т 3 предмета на выписку "Снежинка" 00132</t>
  </si>
  <si>
    <t>бежевый</t>
  </si>
  <si>
    <t>белый</t>
  </si>
  <si>
    <t>К-т 3 предмета на выписку интерлок "Пупсик" 1079</t>
  </si>
  <si>
    <t>К-т 4 предмета интерлок "Принцесса" 01073</t>
  </si>
  <si>
    <t>56, кремовый</t>
  </si>
  <si>
    <t>К-т 4 предмета на выписку интерлок "Звездочка" 01074</t>
  </si>
  <si>
    <t>К-т 4 предмета на выписку интерлок "ЛЮКС" 01078</t>
  </si>
  <si>
    <t>56, белый, голубой</t>
  </si>
  <si>
    <t>56, белый</t>
  </si>
  <si>
    <t>56, белый, розовый</t>
  </si>
  <si>
    <t>К-т 4 предмета на выписку интерлок "ЭЛИТ" 01077</t>
  </si>
  <si>
    <t>К-т 5 предметов на выписку вельбоа, интерлок "Любимое чудо" 10803</t>
  </si>
  <si>
    <t>К-т 7 предметов на выписку "ЛЮКС"  00111</t>
  </si>
  <si>
    <t>К-т 7 предметов на выписку "Плюшевое чудо"  10800</t>
  </si>
  <si>
    <t>К-т 7 предметов на выписку "ЭЛИТ" 00101</t>
  </si>
  <si>
    <t>Костюмы малыши</t>
  </si>
  <si>
    <t>Костюм интерлок "Малыш" 1427</t>
  </si>
  <si>
    <t>Костюм интерлок "Малышка" 1428</t>
  </si>
  <si>
    <t>Костюм интерлок "Ясли" 1420</t>
  </si>
  <si>
    <t>Костюм капитоний "Карусель" 20308</t>
  </si>
  <si>
    <t>80, белый, розовый</t>
  </si>
  <si>
    <t xml:space="preserve">Костюм кулир "Бантик" 1421, , </t>
  </si>
  <si>
    <t>Костюм футер "Львёнок" 20309</t>
  </si>
  <si>
    <t>Костюм футер, интерлок "Dream big" 20300</t>
  </si>
  <si>
    <t>80, индиго меланж, красный</t>
  </si>
  <si>
    <t>74, бежевый меланж, кремовый</t>
  </si>
  <si>
    <t>68, индиго меланж, красный</t>
  </si>
  <si>
    <t>68, бежевый меланж, кремовый</t>
  </si>
  <si>
    <t>62, индиго меланж, красный</t>
  </si>
  <si>
    <t>62, бежевый меланж, кремовый</t>
  </si>
  <si>
    <t>74, индиго меланж, красный</t>
  </si>
  <si>
    <t>80, бежевый меланж, кремовый</t>
  </si>
  <si>
    <t>Кофточки</t>
  </si>
  <si>
    <t>Кофточка интерлок "Верные друзья" 1915</t>
  </si>
  <si>
    <t>Кофточка интерлок "Игрушки" 1975</t>
  </si>
  <si>
    <t>Кофточка интерлок "Сафари" 01975</t>
  </si>
  <si>
    <t>Кофточка кулир 1910</t>
  </si>
  <si>
    <t>Кофточка футер "Проказники" 01930</t>
  </si>
  <si>
    <t>56, голубой</t>
  </si>
  <si>
    <t>56, жёлтый</t>
  </si>
  <si>
    <t>56, розовый</t>
  </si>
  <si>
    <t>56, фисташковый</t>
  </si>
  <si>
    <t>Кофточка футер 1920</t>
  </si>
  <si>
    <t>Маечки, трусики</t>
  </si>
  <si>
    <t>К-т майка, трусики рибана "Солнышко" 1390</t>
  </si>
  <si>
    <t>Трусики рибана "Рюшка" 1044</t>
  </si>
  <si>
    <t>Трусики рибана "Солнышко" 1046</t>
  </si>
  <si>
    <t>Наборы в коляску</t>
  </si>
  <si>
    <t>Набор в коляску перкаль "Прогулка" 0210</t>
  </si>
  <si>
    <t>Носочки</t>
  </si>
  <si>
    <t>Носочки детские 8003</t>
  </si>
  <si>
    <t>12шт.</t>
  </si>
  <si>
    <t>Пеленки</t>
  </si>
  <si>
    <t>Пеленка интерлок 85*120 см. 2016</t>
  </si>
  <si>
    <t>3 шт.</t>
  </si>
  <si>
    <t>Пеленка кулир 90*120 см. 2010</t>
  </si>
  <si>
    <t>Пеленка кулир 90*120 см. 2040</t>
  </si>
  <si>
    <t>Пеленка кулир горох 90*120 см. 2015</t>
  </si>
  <si>
    <t>Пеленка ситец 95*120 см. 0124</t>
  </si>
  <si>
    <t>Пеленка ситец б/з 95*120 см. 0122</t>
  </si>
  <si>
    <t>Пеленка ситец б/з 95*130 см. 0123</t>
  </si>
  <si>
    <t>Пеленка фланель б/з 90*130 см. 0147</t>
  </si>
  <si>
    <t>Пеленка фланель грунт  90*120 см. 0117</t>
  </si>
  <si>
    <t>Пеленка фланель грунт 90*120 см. 0116</t>
  </si>
  <si>
    <t>Пеленка фланель однотонная 90*120 см. 0127</t>
  </si>
  <si>
    <t>Пеленка фланель однотонная 90*130 см. 0128</t>
  </si>
  <si>
    <t>Пеленка футер 90*120 см. 2020</t>
  </si>
  <si>
    <t>Пеленка футер 90*120 см. 2030</t>
  </si>
  <si>
    <t>Песочники</t>
  </si>
  <si>
    <t>Песочник интерлок "Верные друзья" 1425</t>
  </si>
  <si>
    <t>Песочник интерлок "Кораблик" 1424</t>
  </si>
  <si>
    <t>Песочник интерлок "Крепыш" 1430</t>
  </si>
  <si>
    <t>Песочник кулир "Мальвина" 01429</t>
  </si>
  <si>
    <t>62, белый, малиновый</t>
  </si>
  <si>
    <t>62, васильковый, малиновый</t>
  </si>
  <si>
    <t>62, тёмно-синий, красный</t>
  </si>
  <si>
    <t>68, белый, малиновый</t>
  </si>
  <si>
    <t>68, тёмно-синий, красный</t>
  </si>
  <si>
    <t>74, тёмно-синий, красный</t>
  </si>
  <si>
    <t>80, тёмно-синий, красный</t>
  </si>
  <si>
    <t>86, тёмно-синий, красный</t>
  </si>
  <si>
    <t>62, синий, красный</t>
  </si>
  <si>
    <t>62, белый, красный</t>
  </si>
  <si>
    <t>68, белый, красный</t>
  </si>
  <si>
    <t>Песочник кулир "Пироженка" 10202</t>
  </si>
  <si>
    <t>62, ментоловый</t>
  </si>
  <si>
    <t>Песочник, шапочка интерлок "Жираф" 1423</t>
  </si>
  <si>
    <t>Пинетки, рукавички</t>
  </si>
  <si>
    <t>Пинетки 8100</t>
  </si>
  <si>
    <t>6шт.</t>
  </si>
  <si>
    <t>Рукавички 0059</t>
  </si>
  <si>
    <t>Ползунки</t>
  </si>
  <si>
    <t>Ползунки высокие кулир 1830</t>
  </si>
  <si>
    <t>Ползунки высокие футер 1850</t>
  </si>
  <si>
    <t>Ползунки еврорезинка интерлок "Сафари" 01865</t>
  </si>
  <si>
    <t>Ползунки еврорезинка футер "Проказники" 01890</t>
  </si>
  <si>
    <t>Ползунки короткие кулир 1810</t>
  </si>
  <si>
    <t>Ползунки короткие футер 1820</t>
  </si>
  <si>
    <t>Ползунки-полукомбез интерлок "Верные друзья" 1855</t>
  </si>
  <si>
    <t>Ползунки-полукомбез интерлок "Игрушки" 1875</t>
  </si>
  <si>
    <t>Ползунки-полукомбез интерлок "Сафари" 01875</t>
  </si>
  <si>
    <t>Ползунки-полукомбез футер "Проказники" 1895</t>
  </si>
  <si>
    <t>Распашонки</t>
  </si>
  <si>
    <t>Распашонка интерлок "Веселые картинки" 1705</t>
  </si>
  <si>
    <t>Распашонка интерлок "Игрушки" 1775</t>
  </si>
  <si>
    <t>Распашонка интерлок "Паутинка" 1700</t>
  </si>
  <si>
    <t>Распашонка интерлок "Сафари" 01775</t>
  </si>
  <si>
    <t>Распашонка ситец закрытые ручки 0165</t>
  </si>
  <si>
    <t>Распашонка ситец открытые ручки 0164</t>
  </si>
  <si>
    <t>Распашонка фланель закрытые ручки 0167</t>
  </si>
  <si>
    <t>Распашонка фланель открытые ручки 0166</t>
  </si>
  <si>
    <t>Распашонка-трансформер интерлок "Пупс" 1790</t>
  </si>
  <si>
    <t>Распашонка-трансформер кулир 1715</t>
  </si>
  <si>
    <t>Распашонка-трансформер футер "Проказники" 1725</t>
  </si>
  <si>
    <t>Распашонка-трансформер футер 1720</t>
  </si>
  <si>
    <t>Спальные мешки</t>
  </si>
  <si>
    <t>Спальный мешок интерлок "Веселые зверята" 5256</t>
  </si>
  <si>
    <t>Спальный мешок флис-махра "Сладкий сон" 05257</t>
  </si>
  <si>
    <t>68-74, кремовый, коралловый</t>
  </si>
  <si>
    <t>68-74, кремовый, коричневый</t>
  </si>
  <si>
    <t>56-62, кремовый, коричневый</t>
  </si>
  <si>
    <t>56-62, кремовый, бирюзовый</t>
  </si>
  <si>
    <t>56-62, кремовый, коралловый</t>
  </si>
  <si>
    <t>68-74, кремовый, бирюзовый</t>
  </si>
  <si>
    <t>Уголки на выписку</t>
  </si>
  <si>
    <t>Уголок сатин "Кружева" 06040</t>
  </si>
  <si>
    <t>Уголок сатин "Органза" 06056</t>
  </si>
  <si>
    <t>Уголок сатин "Узоры" 06055</t>
  </si>
  <si>
    <t>Штанишки</t>
  </si>
  <si>
    <t xml:space="preserve">Штанишки интерлок "Верные друзья" 01815																														</t>
  </si>
  <si>
    <t xml:space="preserve">Штанишки интерлок "Друзья" 1122, , </t>
  </si>
  <si>
    <t>Штанишки кулир "Полосатики" 1816</t>
  </si>
  <si>
    <t>Штанишки кулир 1880</t>
  </si>
  <si>
    <t>Штанишки футер "Проказники" 1817</t>
  </si>
  <si>
    <t>Коллекции</t>
  </si>
  <si>
    <t>Little Lady</t>
  </si>
  <si>
    <t>Брюки футер "Little Lady" 20010</t>
  </si>
  <si>
    <t>Джемпер интерлок "Little Lady" 20007</t>
  </si>
  <si>
    <t xml:space="preserve">Джемпер футер "Little Lady" 20006																						</t>
  </si>
  <si>
    <t xml:space="preserve">Платье футер "Little Lady" 20005																							</t>
  </si>
  <si>
    <t>80, серый меланж, серебряный</t>
  </si>
  <si>
    <t>80, бежевый меланж, золотой</t>
  </si>
  <si>
    <t>86, бежевый меланж, золотой</t>
  </si>
  <si>
    <t>86, серый меланж, серебряный</t>
  </si>
  <si>
    <t>92, бежевый меланж, золотой</t>
  </si>
  <si>
    <t>92, серый меланж, серебряный</t>
  </si>
  <si>
    <t>98, бежевый меланж, золотой</t>
  </si>
  <si>
    <t>98, серый меланж, серебряный</t>
  </si>
  <si>
    <t>Толстовка футер "Little Lady" 20009</t>
  </si>
  <si>
    <t>Туника футер "Little Lady" 20008</t>
  </si>
  <si>
    <t>Little Princess</t>
  </si>
  <si>
    <t>Брюки футер "Little Princess" 20004</t>
  </si>
  <si>
    <t>Джемпер интерлок "Little Princess" 20001</t>
  </si>
  <si>
    <t>116, кремовый</t>
  </si>
  <si>
    <t>110, кремовый</t>
  </si>
  <si>
    <t>104, кремовый</t>
  </si>
  <si>
    <t>Джемпер футер "Little Princess" 20002</t>
  </si>
  <si>
    <t>116, бежевый меланж, золотой</t>
  </si>
  <si>
    <t>116, серый меланж, розовый</t>
  </si>
  <si>
    <t>104, серый меланж, розовый</t>
  </si>
  <si>
    <t>110, серый меланж, розовый</t>
  </si>
  <si>
    <t>104, бежевый меланж, золотой</t>
  </si>
  <si>
    <t>110, бежевый меланж, золотой</t>
  </si>
  <si>
    <t>Платье футер "Little Princess" 20000</t>
  </si>
  <si>
    <t>Толстовка футер "Little Princess" 20003</t>
  </si>
  <si>
    <t>Единорожка</t>
  </si>
  <si>
    <t>Брюки спортивные футер "Единорожка" 20060</t>
  </si>
  <si>
    <t>Джемпер интерлок "Единорожка" 20057</t>
  </si>
  <si>
    <t>Джемпер футер "Единорожка" 20056</t>
  </si>
  <si>
    <t>Платье футер "Единорожка" 20058</t>
  </si>
  <si>
    <t>Толстовка футер "Единорожка" 20059</t>
  </si>
  <si>
    <t>Шапка кашкорсе "Единорожка" 20061</t>
  </si>
  <si>
    <t>44, серый меланж</t>
  </si>
  <si>
    <t>48, серый меланж</t>
  </si>
  <si>
    <t>46, серый меланж</t>
  </si>
  <si>
    <t>50, серый меланж</t>
  </si>
  <si>
    <t>Каприз</t>
  </si>
  <si>
    <t>Полукомбез-брюки футер джинс "Каприз" 20063</t>
  </si>
  <si>
    <t>Полукомбез-шорты футер джинс "Каприз" 20064</t>
  </si>
  <si>
    <t>Сарафан футер джинс "Каприз" 20062</t>
  </si>
  <si>
    <t>Юбка футер джинс "Каприз" 20065</t>
  </si>
  <si>
    <t>Мышонок</t>
  </si>
  <si>
    <t>Боди интерлок "Мышонок" 1041</t>
  </si>
  <si>
    <t>Джемпер интерлок "Мышонок" 3041</t>
  </si>
  <si>
    <t>86, белый, розовый</t>
  </si>
  <si>
    <t>92, белый, розовый</t>
  </si>
  <si>
    <t>Футболка интерлок "Мышонок" 2041</t>
  </si>
  <si>
    <t>Шапка интерлок "Мышонок" 1541</t>
  </si>
  <si>
    <t>38, розовый</t>
  </si>
  <si>
    <t>40, розовый</t>
  </si>
  <si>
    <t>42, розовый</t>
  </si>
  <si>
    <t>Штанишки интерлок "Мышонок" 1841</t>
  </si>
  <si>
    <t>Юбка интерлок "Мышонок" 1141</t>
  </si>
  <si>
    <t>Париж</t>
  </si>
  <si>
    <t>Брюки футер "Париж" 00010</t>
  </si>
  <si>
    <t>Джемпер-свитшот футер "Париж" 00008</t>
  </si>
  <si>
    <t>Платье футер "Париж" 00006</t>
  </si>
  <si>
    <t>Толстовка футер "Париж" 00007</t>
  </si>
  <si>
    <t>Юбка футер "Париж" 00009</t>
  </si>
  <si>
    <t>Совушка</t>
  </si>
  <si>
    <t xml:space="preserve">Костюм домашний интерлок "Совушка" 20014																														</t>
  </si>
  <si>
    <t xml:space="preserve">Пижама интерлок "Совушка" 20013																														</t>
  </si>
  <si>
    <t xml:space="preserve">Платье домашнее интерлок "Совушка" 20011																														</t>
  </si>
  <si>
    <t xml:space="preserve">Халат интерлок "Совушка" 20012																														</t>
  </si>
  <si>
    <t>Для малышей</t>
  </si>
  <si>
    <t>Ассоль</t>
  </si>
  <si>
    <t>Боди интерлок "Ассоль" 20039</t>
  </si>
  <si>
    <t>68, розовый, белый</t>
  </si>
  <si>
    <t>80, розовый, белый</t>
  </si>
  <si>
    <t>74, розовый, белый</t>
  </si>
  <si>
    <t>62, розовый, белый</t>
  </si>
  <si>
    <t>Джемпер интерлок "Ассоль" 20040</t>
  </si>
  <si>
    <t>Комбинезон интерлок "Ассоль-1" 20038</t>
  </si>
  <si>
    <t>Комбинезон интерлок "Ассоль" 20037</t>
  </si>
  <si>
    <t>Лосины интерлок "Ассоль" 20043</t>
  </si>
  <si>
    <t>Песочник интерлок "Ассоль" 20042</t>
  </si>
  <si>
    <t>Ползунки еврорезинка интерлок "Ассоль" 20044</t>
  </si>
  <si>
    <t>Футболка интерлок "Ассоль" 20041</t>
  </si>
  <si>
    <t>68, белый</t>
  </si>
  <si>
    <t>62, белый</t>
  </si>
  <si>
    <t>Шапка интерлок "Ассоль" 20045</t>
  </si>
  <si>
    <t>40, розовый, белый</t>
  </si>
  <si>
    <t>42, розовый, белый</t>
  </si>
  <si>
    <t>44, розовый, белый</t>
  </si>
  <si>
    <t>38, розовый, белый</t>
  </si>
  <si>
    <t>Веснушка</t>
  </si>
  <si>
    <t>Боди интерлок "Веснушка" 20017</t>
  </si>
  <si>
    <t>Джемпер интерлок "Веснушка" 20019</t>
  </si>
  <si>
    <t>Комбинезон интерлок "Веснушка-1" 20016</t>
  </si>
  <si>
    <t>Комбинезон интерлок "Веснушка" 20015</t>
  </si>
  <si>
    <t>Ползунки еврорезинка интерлок "Веснушка" 20020</t>
  </si>
  <si>
    <t>Футболка интерлок "Веснушка" 20018</t>
  </si>
  <si>
    <t>Шапка интерлок "Веснушка" 20022</t>
  </si>
  <si>
    <t>44, кремовый</t>
  </si>
  <si>
    <t>40, кремовый</t>
  </si>
  <si>
    <t>38, кремовый</t>
  </si>
  <si>
    <t>42, кремовый</t>
  </si>
  <si>
    <t>Штанишки интерлок "Веснушка" 20021</t>
  </si>
  <si>
    <t>Жирафик</t>
  </si>
  <si>
    <t>Боди интерлок швы наружу "Жирафик" 0086</t>
  </si>
  <si>
    <t>Комбинезон интерлок швы наружу "Жирафик" 5486</t>
  </si>
  <si>
    <t>Ползунки высокие интерлок швы наружу  "Жирафик" 1886</t>
  </si>
  <si>
    <t>Ползунки еврорезинка интерлок швы наружу "Жирафик" 1896</t>
  </si>
  <si>
    <t>Распашонка интерлок швы наружу "Жирафик" 1786</t>
  </si>
  <si>
    <t>Чепчик интерлок швы наружу "Жирафик" 1586</t>
  </si>
  <si>
    <t>36, кремовый</t>
  </si>
  <si>
    <t>Зайка</t>
  </si>
  <si>
    <t>Боди интерлок швы наружу "Зайка" 00087</t>
  </si>
  <si>
    <t>Комбинезон интерлок швы наружу "Зайка" 05487</t>
  </si>
  <si>
    <t>Ползунки еврорезинка интерлок швы наружу "Зайка" 01897</t>
  </si>
  <si>
    <t>Распашонка интерлок швы наружу "Зайка" 01787</t>
  </si>
  <si>
    <t>Чепчик интерлок швы наружу "Зайка" 01587</t>
  </si>
  <si>
    <t>40, голубой</t>
  </si>
  <si>
    <t>38, голубой</t>
  </si>
  <si>
    <t>42, голубой</t>
  </si>
  <si>
    <t>Лапуля</t>
  </si>
  <si>
    <t>Комбинезон велюр "Лапуля" 20051</t>
  </si>
  <si>
    <t>Кофточка велюр "Лапуля" 20052</t>
  </si>
  <si>
    <t>Плед детский велюр "Лапуля" 20055</t>
  </si>
  <si>
    <t>Шапка велюр "Лапуля" 20054</t>
  </si>
  <si>
    <t>40, белый</t>
  </si>
  <si>
    <t>38, белый</t>
  </si>
  <si>
    <t>Штанишки велюр "Лапуля" 20053</t>
  </si>
  <si>
    <t>Медвежонок</t>
  </si>
  <si>
    <t>Боди интерлок "Медвежонок" 01089</t>
  </si>
  <si>
    <t>Комбинезон интерлок "Медвежонок" 05489</t>
  </si>
  <si>
    <t>Кофточка интерлок "Медвежонок" 01989</t>
  </si>
  <si>
    <t>Ползунки еврорезинка интерлок "Медвежонок" 01899</t>
  </si>
  <si>
    <t>Штанишки интерлок "Медвежонок" 01809</t>
  </si>
  <si>
    <t>Мишка</t>
  </si>
  <si>
    <t>Боди футер швы наружу "Мишка" 01088</t>
  </si>
  <si>
    <t>Комбинезон футер швы наружу "Мишка" 05488</t>
  </si>
  <si>
    <t>Ползунки высокие футер швы наружу " Мишка" 01888</t>
  </si>
  <si>
    <t>Ползунки еврорезинка футер швы наружу "Мишка" 01898</t>
  </si>
  <si>
    <t>Распашонка футер швы наружу "Мишка" 01788</t>
  </si>
  <si>
    <t>Чепчик футер швы наружу "Мишка" 01588</t>
  </si>
  <si>
    <t>44, кремовый, голубой</t>
  </si>
  <si>
    <t>42, кремовый, голубой</t>
  </si>
  <si>
    <t>42, кремовый, коричневый</t>
  </si>
  <si>
    <t>42, кремовый, розовый</t>
  </si>
  <si>
    <t>44, кремовый, коричневый</t>
  </si>
  <si>
    <t>44, кремовый, розовый</t>
  </si>
  <si>
    <t>40, кремовый, коричневый</t>
  </si>
  <si>
    <t>40, кремовый, голубой</t>
  </si>
  <si>
    <t>40, кремовый, розовый</t>
  </si>
  <si>
    <t>Мишка капитан</t>
  </si>
  <si>
    <t>Боди интерлок "Мишка капитан" 20030</t>
  </si>
  <si>
    <t>74, голубой, белый</t>
  </si>
  <si>
    <t>62, голубой, белый</t>
  </si>
  <si>
    <t>80, голубой, белый</t>
  </si>
  <si>
    <t>68, голубой, белый</t>
  </si>
  <si>
    <t>Джемпер интерлок "Мишка капитан" 20031</t>
  </si>
  <si>
    <t>Комбинезон интерлок "Мишка капитан-1" 20029</t>
  </si>
  <si>
    <t>Комбинезон интерлок "Мишка капитан" 20028</t>
  </si>
  <si>
    <t>Песочник интерлок "Мишка капитан" 20033</t>
  </si>
  <si>
    <t>Ползунки еврорезинка интерлок "Мишка капитан" 20035</t>
  </si>
  <si>
    <t>Футболка интерлок "Мишка капитан" 20032</t>
  </si>
  <si>
    <t>Шапка интерлок "Мишка капитан" 20036</t>
  </si>
  <si>
    <t>42, голубой, белый</t>
  </si>
  <si>
    <t>40, голубой, белый</t>
  </si>
  <si>
    <t>38, голубой, белый</t>
  </si>
  <si>
    <t>44, голубой, белый</t>
  </si>
  <si>
    <t>Штанишки интерлок "Мишка капитан" 20034</t>
  </si>
  <si>
    <t>Мишутка</t>
  </si>
  <si>
    <t>Боди интерлок швы наружу "Мишутка" 0083</t>
  </si>
  <si>
    <t>Комбинезон интерлок швы наружу "Мишутка" 5483</t>
  </si>
  <si>
    <t>Ползунки высокие интерлок швы наружу "Мишутка" 1883</t>
  </si>
  <si>
    <t>Ползунки еврорезинка интерлок швы наружу "Мишутка" 1893</t>
  </si>
  <si>
    <t>Распашонка интерлок швы наружу "Мишутка" 1783</t>
  </si>
  <si>
    <t>Чепчик интерлок швы наружу "Мишутка" 1583</t>
  </si>
  <si>
    <t>Облачко</t>
  </si>
  <si>
    <t>Боди интерлок швы наружу "Облачко" 01092</t>
  </si>
  <si>
    <t>Комбинезон интерлок швы наружу "Облачко" 05492</t>
  </si>
  <si>
    <t>Нагрудник интерлок "Облачко" 01192</t>
  </si>
  <si>
    <t>Ползунки еврорезинка интерлок швы наружу "Облачко" 01892</t>
  </si>
  <si>
    <t>Распашонка интерлок швы наружу "Облачко" 01792</t>
  </si>
  <si>
    <t>Рукавички интерлок "Облачко" 01292</t>
  </si>
  <si>
    <t>Чепчик интерлок швы наружу "Облачко" 01592</t>
  </si>
  <si>
    <t>38, кремовый, голубой</t>
  </si>
  <si>
    <t>38, кремовый, коричневый</t>
  </si>
  <si>
    <t>38, кремовый, розовый</t>
  </si>
  <si>
    <t>36, кремовый, коричневый</t>
  </si>
  <si>
    <t>36, кремовый, голубой</t>
  </si>
  <si>
    <t>36, кремовый, розовый</t>
  </si>
  <si>
    <t>Шапка интерлок "Облачко" 01392</t>
  </si>
  <si>
    <t>Be creative</t>
  </si>
  <si>
    <t>Брюки спортивные футер "Be creative" 20049</t>
  </si>
  <si>
    <t>Джемпер интерлок "Be creative" 20047</t>
  </si>
  <si>
    <t>Джемпер футер "Be creative" 20046</t>
  </si>
  <si>
    <t>Толстовка футер "Be creative" 20048</t>
  </si>
  <si>
    <t>86, серый меланж, салатовый</t>
  </si>
  <si>
    <t>80, серый меланж, салатовый</t>
  </si>
  <si>
    <t>92, серый меланж, салатовый</t>
  </si>
  <si>
    <t>98, серый меланж, салатовый</t>
  </si>
  <si>
    <t>Шапка интерлок "Be creative" 20050</t>
  </si>
  <si>
    <t>50, салатовый</t>
  </si>
  <si>
    <t>48, салатовый</t>
  </si>
  <si>
    <t>46, салатовый</t>
  </si>
  <si>
    <t>44, салатовый</t>
  </si>
  <si>
    <t>Кеды</t>
  </si>
  <si>
    <t>Брюки спортивные футер "Кеды" 20027</t>
  </si>
  <si>
    <t>Джемпер интерлок "Кеды" 20025</t>
  </si>
  <si>
    <t>116, серый меланж, красный</t>
  </si>
  <si>
    <t>110, серый меланж, красный</t>
  </si>
  <si>
    <t>104, серый меланж, красный</t>
  </si>
  <si>
    <t>Джемпер футер "Кеды" 20024</t>
  </si>
  <si>
    <t>Жилетка футер "Кеды" 20026</t>
  </si>
  <si>
    <t>Толстовка футер "Кеды" 20023</t>
  </si>
  <si>
    <t>Ослик</t>
  </si>
  <si>
    <t>Боди интерлок "Ослик" 1042</t>
  </si>
  <si>
    <t>62, белый, серый</t>
  </si>
  <si>
    <t>Джемпер интерлок "Ослик" 3042</t>
  </si>
  <si>
    <t>92, белый, серый</t>
  </si>
  <si>
    <t>Футболка интерлок "Ослик" 2042</t>
  </si>
  <si>
    <t>Шапка интерлок "Ослик" 1542</t>
  </si>
  <si>
    <t>38, серый меланж</t>
  </si>
  <si>
    <t>40, серый меланж</t>
  </si>
  <si>
    <t>42, серый меланж</t>
  </si>
  <si>
    <t>Шорты интерлок "Ослик" 1242</t>
  </si>
  <si>
    <t>Штанишки интерлок "Ослик" 1842</t>
  </si>
  <si>
    <t>Самолёт</t>
  </si>
  <si>
    <t>Брюки спортивные футер "Самолёт" 00005</t>
  </si>
  <si>
    <t>Брюки футер "Самолёт" 00004</t>
  </si>
  <si>
    <t>Джемпер футер "Самолёт" 00003</t>
  </si>
  <si>
    <t>Джемпер-свитшот футер "Самолёт" 00002</t>
  </si>
  <si>
    <t>Толстовка футер "Самолёт" 00001</t>
  </si>
  <si>
    <t>Крестильные наборы</t>
  </si>
  <si>
    <t>Крестильная косынка поплин 06019</t>
  </si>
  <si>
    <t>48, белый</t>
  </si>
  <si>
    <t>44, белый</t>
  </si>
  <si>
    <t>Крестильная пелёнка поплин 06015</t>
  </si>
  <si>
    <t>Крестильная пелёнка поплин 06016</t>
  </si>
  <si>
    <t>Крестильная рубашка поплин 06000</t>
  </si>
  <si>
    <t>92, кремовый, золотой</t>
  </si>
  <si>
    <t>68, белый, серебряный</t>
  </si>
  <si>
    <t>68, белый, золотой</t>
  </si>
  <si>
    <t>68, кремовый, золотой</t>
  </si>
  <si>
    <t>80, белый, золотой</t>
  </si>
  <si>
    <t>80, белый, серебряный</t>
  </si>
  <si>
    <t>80, кремовый, золотой</t>
  </si>
  <si>
    <t>92, белый, золотой</t>
  </si>
  <si>
    <t>92, белый, серебряный</t>
  </si>
  <si>
    <t>Крестильная рубашка поплин 06002</t>
  </si>
  <si>
    <t>Крестильная рубашка поплин 06004</t>
  </si>
  <si>
    <t>Крестильная рубашка поплин 06005</t>
  </si>
  <si>
    <t>Крестильное платье 00171</t>
  </si>
  <si>
    <t>Крестильное платье 00178</t>
  </si>
  <si>
    <t>Крестильное полотенце махра 06010</t>
  </si>
  <si>
    <t>Крестильное полотенце махра 06011</t>
  </si>
  <si>
    <t>Крестильный набор 2 предмета поплин 06001</t>
  </si>
  <si>
    <t>Крестильный набор 2 предмета поплин 06003</t>
  </si>
  <si>
    <t>Крестильный набор 2 предмета поплин для мальчика 06022</t>
  </si>
  <si>
    <t>Крестильный набор 3 предмета поплин 06020</t>
  </si>
  <si>
    <t>Крестильный набор 3 предмета поплин для девочки 06021</t>
  </si>
  <si>
    <t>Крестильный набор 3 предмета поплин для девочки 06023</t>
  </si>
  <si>
    <t>Крестильный чепчик поплин 06018</t>
  </si>
  <si>
    <t>42, белый</t>
  </si>
  <si>
    <t>Итого</t>
  </si>
  <si>
    <t>153002, г. Иваново, ул. Жиделева, 1</t>
  </si>
  <si>
    <t>8-800-505-02-01</t>
  </si>
  <si>
    <t>8-4932-58-80-30</t>
  </si>
  <si>
    <t> +7(906)512-99-73 (также доступен VIBER)</t>
  </si>
  <si>
    <t>Почта: mail@ivbaby.ru</t>
  </si>
  <si>
    <t>Сайт: www.ivbaby.ru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</si>
</sst>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C19]d\ mmmm\ yyyy\ &quot;г.&quot;"/>
  </numFmts>
  <fonts count="11" x14ac:knownFonts="1">
    <font>
      <sz val="11"/>
      <color theme="1"/>
      <name val="Calibri"/>
      <family val="2"/>
      <charset val="204"/>
      <scheme val="minor"/>
    </font>
    <font>
      <b/>
      <sz val="8"/>
      <color theme="1"/>
      <name val="Arial Cyr"/>
      <charset val="204"/>
    </font>
    <font>
      <b/>
      <sz val="7"/>
      <color theme="1"/>
      <name val="Arial Cyr"/>
      <charset val="204"/>
    </font>
    <font>
      <b/>
      <sz val="7"/>
      <color rgb="FFFF0000"/>
      <name val="Arial Cyr"/>
      <charset val="204"/>
    </font>
    <font>
      <b/>
      <sz val="10"/>
      <color rgb="FF0000FF"/>
      <name val="Arial Cyr"/>
      <charset val="204"/>
    </font>
    <font>
      <sz val="10"/>
      <color rgb="FF000000"/>
      <name val="Arial Cyr"/>
      <charset val="204"/>
    </font>
    <font>
      <b/>
      <sz val="10"/>
      <color rgb="FF008000"/>
      <name val="Arial Cyr"/>
      <charset val="204"/>
    </font>
    <font>
      <b/>
      <sz val="10"/>
      <color rgb="FF60497B"/>
      <name val="Arial Cyr"/>
      <charset val="204"/>
    </font>
    <font>
      <b/>
      <sz val="10"/>
      <color theme="1"/>
      <name val="Arial Cyr"/>
      <charset val="204"/>
    </font>
    <font>
      <sz val="9"/>
      <name val="Times New Roman"/>
      <family val="1"/>
      <charset val="204"/>
    </font>
    <font>
      <sz val="8"/>
      <color rgb="FF00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DDDC"/>
        <bgColor indexed="64"/>
      </patternFill>
    </fill>
    <fill>
      <patternFill patternType="solid">
        <fgColor rgb="FFD7E4B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left" vertical="center" wrapText="1"/>
    </xf>
    <xf numFmtId="0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NumberFormat="1" applyFont="1" applyFill="1" applyBorder="1" applyAlignment="1">
      <alignment horizontal="left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6" fillId="5" borderId="1" xfId="0" applyNumberFormat="1" applyFont="1" applyFill="1" applyBorder="1" applyAlignment="1">
      <alignment horizontal="center" vertical="center" wrapText="1"/>
    </xf>
    <xf numFmtId="0" fontId="6" fillId="5" borderId="1" xfId="0" applyNumberFormat="1" applyFont="1" applyFill="1" applyBorder="1" applyAlignment="1">
      <alignment horizontal="left" vertical="center" wrapText="1"/>
    </xf>
    <xf numFmtId="0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right" vertical="center"/>
    </xf>
    <xf numFmtId="164" fontId="8" fillId="6" borderId="2" xfId="0" applyNumberFormat="1" applyFont="1" applyFill="1" applyBorder="1" applyAlignment="1">
      <alignment horizontal="left" vertical="center"/>
    </xf>
    <xf numFmtId="164" fontId="8" fillId="6" borderId="3" xfId="0" applyNumberFormat="1" applyFont="1" applyFill="1" applyBorder="1" applyAlignment="1">
      <alignment horizontal="left" vertical="center"/>
    </xf>
    <xf numFmtId="164" fontId="8" fillId="6" borderId="4" xfId="0" applyNumberFormat="1" applyFont="1" applyFill="1" applyBorder="1" applyAlignment="1">
      <alignment horizontal="left" vertical="center"/>
    </xf>
    <xf numFmtId="0" fontId="10" fillId="4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ivbaby.ru/catalog/bryuki/bryuki_futer_dzhins_dzhegginsy_1102/" TargetMode="External"/><Relationship Id="rId671" Type="http://schemas.openxmlformats.org/officeDocument/2006/relationships/image" Target="../media/image355.png"/><Relationship Id="rId769" Type="http://schemas.openxmlformats.org/officeDocument/2006/relationships/hyperlink" Target="https://ivbaby.ru/catalog/mishka_kapitan/pesochnik_interlok_mishka_kapitan_20033/" TargetMode="External"/><Relationship Id="rId21" Type="http://schemas.openxmlformats.org/officeDocument/2006/relationships/image" Target="../media/image15.png"/><Relationship Id="rId324" Type="http://schemas.openxmlformats.org/officeDocument/2006/relationships/hyperlink" Target="https://ivbaby.ru/catalog/futbolki/futbolka_kulir_polosatiki_0023/" TargetMode="External"/><Relationship Id="rId531" Type="http://schemas.openxmlformats.org/officeDocument/2006/relationships/hyperlink" Target="http://ivbaby.ru/catalog/diaper/diaper_baby_the_footer_90_120_cm_2020/" TargetMode="External"/><Relationship Id="rId629" Type="http://schemas.openxmlformats.org/officeDocument/2006/relationships/image" Target="../media/image335.png"/><Relationship Id="rId170" Type="http://schemas.openxmlformats.org/officeDocument/2006/relationships/image" Target="../media/image104.png"/><Relationship Id="rId836" Type="http://schemas.openxmlformats.org/officeDocument/2006/relationships/hyperlink" Target="https://ivbaby.ru/catalog/samolyet/bryuki_sportivnye_futer_samolyet_00005/" TargetMode="External"/><Relationship Id="rId268" Type="http://schemas.openxmlformats.org/officeDocument/2006/relationships/image" Target="../media/image155.png"/><Relationship Id="rId475" Type="http://schemas.openxmlformats.org/officeDocument/2006/relationships/hyperlink" Target="https://ivbaby.ru/catalog/komplekty_na_vypisku/k_t_7_predmetov_na_vypisku_elit_00101/" TargetMode="External"/><Relationship Id="rId682" Type="http://schemas.openxmlformats.org/officeDocument/2006/relationships/image" Target="../media/image361.png"/><Relationship Id="rId32" Type="http://schemas.openxmlformats.org/officeDocument/2006/relationships/image" Target="../media/image24.png"/><Relationship Id="rId128" Type="http://schemas.openxmlformats.org/officeDocument/2006/relationships/image" Target="../media/image82.png"/><Relationship Id="rId335" Type="http://schemas.openxmlformats.org/officeDocument/2006/relationships/image" Target="../media/image188.png"/><Relationship Id="rId542" Type="http://schemas.openxmlformats.org/officeDocument/2006/relationships/image" Target="../media/image293.png"/><Relationship Id="rId181" Type="http://schemas.openxmlformats.org/officeDocument/2006/relationships/image" Target="../media/image110.png"/><Relationship Id="rId402" Type="http://schemas.openxmlformats.org/officeDocument/2006/relationships/image" Target="../media/image222.png"/><Relationship Id="rId847" Type="http://schemas.openxmlformats.org/officeDocument/2006/relationships/hyperlink" Target="https://ivbaby.ru/catalog/krestilnye_nabory/krestilnaya_pelenka_poplin_06015/" TargetMode="External"/><Relationship Id="rId279" Type="http://schemas.openxmlformats.org/officeDocument/2006/relationships/hyperlink" Target="http://ivbaby.ru/catalog/kostyumy/kostyum_futer_malenkie_modniki_01185_/" TargetMode="External"/><Relationship Id="rId486" Type="http://schemas.openxmlformats.org/officeDocument/2006/relationships/hyperlink" Target="https://ivbaby.ru/catalog/dlya_novorozhdennykh/kostyumy_malyshi/kostyum_futer_interlok_dream_big_20300/" TargetMode="External"/><Relationship Id="rId693" Type="http://schemas.openxmlformats.org/officeDocument/2006/relationships/hyperlink" Target="http://ivbaby.ru/catalog/vesnushka/bodi_interlok_vesnushka_20017/" TargetMode="External"/><Relationship Id="rId707" Type="http://schemas.openxmlformats.org/officeDocument/2006/relationships/hyperlink" Target="http://ivbaby.ru/catalog/zhirafik_/bodi_interlok_shvy_naruzhu_zhirafik_0086/" TargetMode="External"/><Relationship Id="rId43" Type="http://schemas.openxmlformats.org/officeDocument/2006/relationships/hyperlink" Target="https://ivbaby.ru/catalog/komplekty_postelnogo_belya/komplekt_postelnogo_belya_satin_detskiy_na_rezinke_malysh_dino_0152_074/" TargetMode="External"/><Relationship Id="rId139" Type="http://schemas.openxmlformats.org/officeDocument/2006/relationships/hyperlink" Target="https://ivbaby.ru/catalog/detskaya_odezhda/dlya_devochek/kostyumy/kostyum_velyur_margo_20303/" TargetMode="External"/><Relationship Id="rId346" Type="http://schemas.openxmlformats.org/officeDocument/2006/relationships/image" Target="../media/image194.png"/><Relationship Id="rId553" Type="http://schemas.openxmlformats.org/officeDocument/2006/relationships/hyperlink" Target="http://ivbaby.ru/catalog/the_sliders_and_blouses/sliders_high_child_footer_1850/" TargetMode="External"/><Relationship Id="rId760" Type="http://schemas.openxmlformats.org/officeDocument/2006/relationships/image" Target="../media/image399.png"/><Relationship Id="rId192" Type="http://schemas.openxmlformats.org/officeDocument/2006/relationships/hyperlink" Target="https://ivbaby.ru/catalog/platya/plate_satin_feya_10008/" TargetMode="External"/><Relationship Id="rId206" Type="http://schemas.openxmlformats.org/officeDocument/2006/relationships/hyperlink" Target="https://ivbaby.ru/catalog/modnye_detki/sarafan_futer_dzhins_modnye_detki_1153/" TargetMode="External"/><Relationship Id="rId413" Type="http://schemas.openxmlformats.org/officeDocument/2006/relationships/hyperlink" Target="https://ivbaby.ru/catalog/kombinezony_pesochniki/kombinezon_interlok_ozorniki_5579/" TargetMode="External"/><Relationship Id="rId858" Type="http://schemas.openxmlformats.org/officeDocument/2006/relationships/hyperlink" Target="https://ivbaby.ru/catalog/krestilnye_nabory/krestilnoe_plate_00171/" TargetMode="External"/><Relationship Id="rId497" Type="http://schemas.openxmlformats.org/officeDocument/2006/relationships/image" Target="../media/image270.png"/><Relationship Id="rId620" Type="http://schemas.openxmlformats.org/officeDocument/2006/relationships/image" Target="../media/image331.png"/><Relationship Id="rId718" Type="http://schemas.openxmlformats.org/officeDocument/2006/relationships/image" Target="../media/image378.png"/><Relationship Id="rId357" Type="http://schemas.openxmlformats.org/officeDocument/2006/relationships/hyperlink" Target="https://ivbaby.ru/catalog/bodi/bodi_kombez_futer_0042/" TargetMode="External"/><Relationship Id="rId54" Type="http://schemas.openxmlformats.org/officeDocument/2006/relationships/image" Target="../media/image39.png"/><Relationship Id="rId217" Type="http://schemas.openxmlformats.org/officeDocument/2006/relationships/hyperlink" Target="https://ivbaby.ru/catalog/futbolki_dlya_devochek/mayka_kulir_motylyek_10401/" TargetMode="External"/><Relationship Id="rId564" Type="http://schemas.openxmlformats.org/officeDocument/2006/relationships/image" Target="../media/image304.png"/><Relationship Id="rId771" Type="http://schemas.openxmlformats.org/officeDocument/2006/relationships/hyperlink" Target="https://ivbaby.ru/catalog/mishka_kapitan/polzunki_evrorezinka_interlok_mishka_kapitan_20035/" TargetMode="External"/><Relationship Id="rId869" Type="http://schemas.openxmlformats.org/officeDocument/2006/relationships/image" Target="../media/image453.png"/><Relationship Id="rId424" Type="http://schemas.openxmlformats.org/officeDocument/2006/relationships/image" Target="../media/image233.png"/><Relationship Id="rId631" Type="http://schemas.openxmlformats.org/officeDocument/2006/relationships/image" Target="../media/image336.png"/><Relationship Id="rId729" Type="http://schemas.openxmlformats.org/officeDocument/2006/relationships/hyperlink" Target="https://ivbaby.ru/catalog/kollektsii/dlya_malyshey/lapulya/kombinezon_velyur_lapulya_20051/" TargetMode="External"/><Relationship Id="rId270" Type="http://schemas.openxmlformats.org/officeDocument/2006/relationships/image" Target="../media/image156.png"/><Relationship Id="rId65" Type="http://schemas.openxmlformats.org/officeDocument/2006/relationships/image" Target="../media/image46.png"/><Relationship Id="rId130" Type="http://schemas.openxmlformats.org/officeDocument/2006/relationships/image" Target="../media/image83.png"/><Relationship Id="rId368" Type="http://schemas.openxmlformats.org/officeDocument/2006/relationships/image" Target="../media/image205.png"/><Relationship Id="rId575" Type="http://schemas.openxmlformats.org/officeDocument/2006/relationships/hyperlink" Target="https://ivbaby.ru/catalog/raspashonki/raspashonka_interlok_pautinka_1700/" TargetMode="External"/><Relationship Id="rId782" Type="http://schemas.openxmlformats.org/officeDocument/2006/relationships/image" Target="../media/image409.png"/><Relationship Id="rId228" Type="http://schemas.openxmlformats.org/officeDocument/2006/relationships/image" Target="../media/image135.png"/><Relationship Id="rId435" Type="http://schemas.openxmlformats.org/officeDocument/2006/relationships/hyperlink" Target="https://ivbaby.ru/catalog/kombinezony/kombinezon_na_manzhete_kapitoniy_ozornik_05412/" TargetMode="External"/><Relationship Id="rId642" Type="http://schemas.openxmlformats.org/officeDocument/2006/relationships/image" Target="../media/image342.png"/><Relationship Id="rId281" Type="http://schemas.openxmlformats.org/officeDocument/2006/relationships/hyperlink" Target="https://ivbaby.ru/catalog/detskaya_odezhda/dlya_malchikov/kostyumy_1/kostyum_futer_marafonets_20302/" TargetMode="External"/><Relationship Id="rId502" Type="http://schemas.openxmlformats.org/officeDocument/2006/relationships/hyperlink" Target="https://ivbaby.ru/catalog/mayki_trusy/trusiki_ribana_ryushka_1044/" TargetMode="External"/><Relationship Id="rId76" Type="http://schemas.openxmlformats.org/officeDocument/2006/relationships/hyperlink" Target="https://ivbaby.ru/catalog/mayki_trusy/k_t_mayka_trusy_ribana_devchonka_1381/" TargetMode="External"/><Relationship Id="rId141" Type="http://schemas.openxmlformats.org/officeDocument/2006/relationships/hyperlink" Target="https://ivbaby.ru/catalog/kostyumy_dlya_devochek/kostyum_velyur_serdechki_01186/" TargetMode="External"/><Relationship Id="rId379" Type="http://schemas.openxmlformats.org/officeDocument/2006/relationships/hyperlink" Target="https://ivbaby.ru/catalog/chepchiki_berety_kosynki/chepchik_futer_prokazniki_1585/" TargetMode="External"/><Relationship Id="rId586" Type="http://schemas.openxmlformats.org/officeDocument/2006/relationships/image" Target="../media/image315.png"/><Relationship Id="rId793" Type="http://schemas.openxmlformats.org/officeDocument/2006/relationships/image" Target="../media/image415.png"/><Relationship Id="rId807" Type="http://schemas.openxmlformats.org/officeDocument/2006/relationships/image" Target="../media/image422.png"/><Relationship Id="rId7" Type="http://schemas.openxmlformats.org/officeDocument/2006/relationships/image" Target="../media/image5.png"/><Relationship Id="rId239" Type="http://schemas.openxmlformats.org/officeDocument/2006/relationships/hyperlink" Target="https://ivbaby.ru/catalog/bryuki_dlya_malchikov/bryuki_futer_neposeda_01818/" TargetMode="External"/><Relationship Id="rId446" Type="http://schemas.openxmlformats.org/officeDocument/2006/relationships/image" Target="../media/image244.png"/><Relationship Id="rId653" Type="http://schemas.openxmlformats.org/officeDocument/2006/relationships/image" Target="../media/image348.png"/><Relationship Id="rId250" Type="http://schemas.openxmlformats.org/officeDocument/2006/relationships/hyperlink" Target="https://ivbaby.ru/catalog/dzhempera/dzhemper_velyur_dzhentelmen_3034/" TargetMode="External"/><Relationship Id="rId292" Type="http://schemas.openxmlformats.org/officeDocument/2006/relationships/image" Target="../media/image167.png"/><Relationship Id="rId306" Type="http://schemas.openxmlformats.org/officeDocument/2006/relationships/image" Target="../media/image174.png"/><Relationship Id="rId488" Type="http://schemas.openxmlformats.org/officeDocument/2006/relationships/hyperlink" Target="https://ivbaby.ru/catalog/koftochki/koftochka_interlok_vernye_druzya_1915/" TargetMode="External"/><Relationship Id="rId695" Type="http://schemas.openxmlformats.org/officeDocument/2006/relationships/hyperlink" Target="http://ivbaby.ru/catalog/vesnushka/dzhemper_interlok_vesnushka_20019/" TargetMode="External"/><Relationship Id="rId709" Type="http://schemas.openxmlformats.org/officeDocument/2006/relationships/hyperlink" Target="https://ivbaby.ru/catalog/zhirafik/kombinezon_interlok_shvy_naruzhu_zhirafik_5486/" TargetMode="External"/><Relationship Id="rId860" Type="http://schemas.openxmlformats.org/officeDocument/2006/relationships/hyperlink" Target="https://ivbaby.ru/catalog/krestilnye_nabory/krestilnoe_plate_00178/" TargetMode="External"/><Relationship Id="rId45" Type="http://schemas.openxmlformats.org/officeDocument/2006/relationships/image" Target="../media/image34.png"/><Relationship Id="rId87" Type="http://schemas.openxmlformats.org/officeDocument/2006/relationships/image" Target="../media/image59.png"/><Relationship Id="rId110" Type="http://schemas.openxmlformats.org/officeDocument/2006/relationships/image" Target="../media/image72.png"/><Relationship Id="rId348" Type="http://schemas.openxmlformats.org/officeDocument/2006/relationships/image" Target="../media/image195.png"/><Relationship Id="rId513" Type="http://schemas.openxmlformats.org/officeDocument/2006/relationships/image" Target="../media/image278.png"/><Relationship Id="rId555" Type="http://schemas.openxmlformats.org/officeDocument/2006/relationships/hyperlink" Target="https://ivbaby.ru/catalog/polzunki/polzunki_evrorezinka_interlok_safari_01865/" TargetMode="External"/><Relationship Id="rId597" Type="http://schemas.openxmlformats.org/officeDocument/2006/relationships/image" Target="../media/image320.png"/><Relationship Id="rId720" Type="http://schemas.openxmlformats.org/officeDocument/2006/relationships/image" Target="../media/image379.png"/><Relationship Id="rId762" Type="http://schemas.openxmlformats.org/officeDocument/2006/relationships/image" Target="../media/image400.png"/><Relationship Id="rId818" Type="http://schemas.openxmlformats.org/officeDocument/2006/relationships/hyperlink" Target="https://ivbaby.ru/catalog/kedy/dzhemper_futer_kedy_20024/" TargetMode="External"/><Relationship Id="rId152" Type="http://schemas.openxmlformats.org/officeDocument/2006/relationships/image" Target="../media/image94.png"/><Relationship Id="rId194" Type="http://schemas.openxmlformats.org/officeDocument/2006/relationships/image" Target="../media/image117.png"/><Relationship Id="rId208" Type="http://schemas.openxmlformats.org/officeDocument/2006/relationships/hyperlink" Target="https://ivbaby.ru/catalog/detskaya_odezhda/dlya_devochek/tolstovki/tolstovka_velyur_smile_10650/" TargetMode="External"/><Relationship Id="rId415" Type="http://schemas.openxmlformats.org/officeDocument/2006/relationships/hyperlink" Target="https://ivbaby.ru/catalog/kombinezony/kombinezon_interlok_safari_05400/" TargetMode="External"/><Relationship Id="rId457" Type="http://schemas.openxmlformats.org/officeDocument/2006/relationships/hyperlink" Target="https://ivbaby.ru/catalog/komplekty_na_vypisku/k_t_3_predmeta_na_vypisku_snezhinka_00132/" TargetMode="External"/><Relationship Id="rId622" Type="http://schemas.openxmlformats.org/officeDocument/2006/relationships/image" Target="../media/image332.png"/><Relationship Id="rId261" Type="http://schemas.openxmlformats.org/officeDocument/2006/relationships/hyperlink" Target="https://ivbaby.ru/catalog/zhiletki_dlya_malchikov/zhiletka_futer_stilyaga_03060/" TargetMode="External"/><Relationship Id="rId499" Type="http://schemas.openxmlformats.org/officeDocument/2006/relationships/image" Target="../media/image271.png"/><Relationship Id="rId664" Type="http://schemas.openxmlformats.org/officeDocument/2006/relationships/hyperlink" Target="https://ivbaby.ru/catalog/parizh/plate_futer_parizh_00006/" TargetMode="External"/><Relationship Id="rId871" Type="http://schemas.openxmlformats.org/officeDocument/2006/relationships/image" Target="../media/image454.png"/><Relationship Id="rId14" Type="http://schemas.openxmlformats.org/officeDocument/2006/relationships/image" Target="../media/image11.png"/><Relationship Id="rId56" Type="http://schemas.openxmlformats.org/officeDocument/2006/relationships/image" Target="../media/image41.png"/><Relationship Id="rId317" Type="http://schemas.openxmlformats.org/officeDocument/2006/relationships/image" Target="../media/image179.png"/><Relationship Id="rId359" Type="http://schemas.openxmlformats.org/officeDocument/2006/relationships/hyperlink" Target="https://ivbaby.ru/catalog/bodi/bodi_mayka_ribana_letniy_den_1071/" TargetMode="External"/><Relationship Id="rId524" Type="http://schemas.openxmlformats.org/officeDocument/2006/relationships/hyperlink" Target="https://ivbaby.ru/catalog/pelenki/pelenka_flanel_b_z_90_130_sm_0147/" TargetMode="External"/><Relationship Id="rId566" Type="http://schemas.openxmlformats.org/officeDocument/2006/relationships/image" Target="../media/image305.png"/><Relationship Id="rId731" Type="http://schemas.openxmlformats.org/officeDocument/2006/relationships/hyperlink" Target="https://ivbaby.ru/catalog/kollektsii/dlya_malyshey/lapulya/koftochka_velyur_lapulya_20052/" TargetMode="External"/><Relationship Id="rId773" Type="http://schemas.openxmlformats.org/officeDocument/2006/relationships/hyperlink" Target="https://ivbaby.ru/catalog/mishka_kapitan/futbolka_interlok_mishka_kapitan_20032/" TargetMode="External"/><Relationship Id="rId98" Type="http://schemas.openxmlformats.org/officeDocument/2006/relationships/hyperlink" Target="https://ivbaby.ru/catalog/mayki_trusy/trusy_ribana_azhur_01010/" TargetMode="External"/><Relationship Id="rId121" Type="http://schemas.openxmlformats.org/officeDocument/2006/relationships/image" Target="../media/image78.png"/><Relationship Id="rId163" Type="http://schemas.openxmlformats.org/officeDocument/2006/relationships/image" Target="../media/image101.png"/><Relationship Id="rId219" Type="http://schemas.openxmlformats.org/officeDocument/2006/relationships/hyperlink" Target="https://ivbaby.ru/catalog/futbolki_dlya_devochek/futbolka_interlok_provans_10403/" TargetMode="External"/><Relationship Id="rId370" Type="http://schemas.openxmlformats.org/officeDocument/2006/relationships/image" Target="../media/image206.png"/><Relationship Id="rId426" Type="http://schemas.openxmlformats.org/officeDocument/2006/relationships/image" Target="../media/image234.png"/><Relationship Id="rId633" Type="http://schemas.openxmlformats.org/officeDocument/2006/relationships/image" Target="../media/image337.png"/><Relationship Id="rId829" Type="http://schemas.openxmlformats.org/officeDocument/2006/relationships/image" Target="../media/image433.png"/><Relationship Id="rId230" Type="http://schemas.openxmlformats.org/officeDocument/2006/relationships/image" Target="../media/image136.png"/><Relationship Id="rId468" Type="http://schemas.openxmlformats.org/officeDocument/2006/relationships/image" Target="../media/image255.png"/><Relationship Id="rId675" Type="http://schemas.openxmlformats.org/officeDocument/2006/relationships/image" Target="../media/image357.png"/><Relationship Id="rId840" Type="http://schemas.openxmlformats.org/officeDocument/2006/relationships/hyperlink" Target="https://ivbaby.ru/catalog/samolyet/dzhemper_futer_samolyet_00003/" TargetMode="External"/><Relationship Id="rId25" Type="http://schemas.openxmlformats.org/officeDocument/2006/relationships/image" Target="../media/image19.png"/><Relationship Id="rId67" Type="http://schemas.openxmlformats.org/officeDocument/2006/relationships/image" Target="../media/image47.png"/><Relationship Id="rId272" Type="http://schemas.openxmlformats.org/officeDocument/2006/relationships/image" Target="../media/image157.png"/><Relationship Id="rId328" Type="http://schemas.openxmlformats.org/officeDocument/2006/relationships/hyperlink" Target="https://ivbaby.ru/catalog/shorty_dlya_malchikov/bridzhi_futer_dzhins_sasha_10501/" TargetMode="External"/><Relationship Id="rId535" Type="http://schemas.openxmlformats.org/officeDocument/2006/relationships/hyperlink" Target="https://ivbaby.ru/catalog/pesochniki/pesochnik_interlok_vernye_druzya_1425/" TargetMode="External"/><Relationship Id="rId577" Type="http://schemas.openxmlformats.org/officeDocument/2006/relationships/hyperlink" Target="https://ivbaby.ru/catalog/raspashonki/raspashonka_interlok_safari_01775/" TargetMode="External"/><Relationship Id="rId700" Type="http://schemas.openxmlformats.org/officeDocument/2006/relationships/image" Target="../media/image370.png"/><Relationship Id="rId742" Type="http://schemas.openxmlformats.org/officeDocument/2006/relationships/image" Target="../media/image390.png"/><Relationship Id="rId132" Type="http://schemas.openxmlformats.org/officeDocument/2006/relationships/image" Target="../media/image84.png"/><Relationship Id="rId174" Type="http://schemas.openxmlformats.org/officeDocument/2006/relationships/hyperlink" Target="https://ivbaby.ru/catalog/platya/plate_interlok_moryachka_01136/" TargetMode="External"/><Relationship Id="rId381" Type="http://schemas.openxmlformats.org/officeDocument/2006/relationships/hyperlink" Target="https://ivbaby.ru/catalog/shapki/shapka_velyur_ushki_0076/" TargetMode="External"/><Relationship Id="rId602" Type="http://schemas.openxmlformats.org/officeDocument/2006/relationships/hyperlink" Target="http://ivanovo.ivbaby.ru/catalog/shtanishki/shtanishki_interlok_vernye_druzya_01815_/" TargetMode="External"/><Relationship Id="rId784" Type="http://schemas.openxmlformats.org/officeDocument/2006/relationships/hyperlink" Target="https://ivbaby.ru/catalog/mishutka/raspashonka_interlok_shvy_naruzhu_mishutka_1783/" TargetMode="External"/><Relationship Id="rId241" Type="http://schemas.openxmlformats.org/officeDocument/2006/relationships/hyperlink" Target="https://ivbaby.ru/catalog/bryuki/bryuki_futer_orlyenok_01872/" TargetMode="External"/><Relationship Id="rId437" Type="http://schemas.openxmlformats.org/officeDocument/2006/relationships/hyperlink" Target="https://ivbaby.ru/catalog/kombinezony_pesochniki/kombinezon_futer_prokazniki_5205/" TargetMode="External"/><Relationship Id="rId479" Type="http://schemas.openxmlformats.org/officeDocument/2006/relationships/hyperlink" Target="https://ivbaby.ru/catalog/kostyumy_malyshi/kostyum_interlok_malyshka_1428/" TargetMode="External"/><Relationship Id="rId644" Type="http://schemas.openxmlformats.org/officeDocument/2006/relationships/image" Target="../media/image343.png"/><Relationship Id="rId686" Type="http://schemas.openxmlformats.org/officeDocument/2006/relationships/image" Target="../media/image363.png"/><Relationship Id="rId851" Type="http://schemas.openxmlformats.org/officeDocument/2006/relationships/hyperlink" Target="https://ivbaby.ru/catalog/krestilnye_nabory/krestilnaya_rubashka_poplin_06000/" TargetMode="External"/><Relationship Id="rId36" Type="http://schemas.openxmlformats.org/officeDocument/2006/relationships/image" Target="../media/image28.png"/><Relationship Id="rId283" Type="http://schemas.openxmlformats.org/officeDocument/2006/relationships/hyperlink" Target="https://ivbaby.ru/catalog/detskaya_odezhda/dlya_malchikov/kostyumy_1/kostyum_futer_panda_20304/" TargetMode="External"/><Relationship Id="rId339" Type="http://schemas.openxmlformats.org/officeDocument/2006/relationships/hyperlink" Target="https://ivbaby.ru/catalog/bodi/bodi_interlok_safari_00046/" TargetMode="External"/><Relationship Id="rId490" Type="http://schemas.openxmlformats.org/officeDocument/2006/relationships/hyperlink" Target="https://ivbaby.ru/catalog/koftochki/koftochka_interlok_igrushki_1975/" TargetMode="External"/><Relationship Id="rId504" Type="http://schemas.openxmlformats.org/officeDocument/2006/relationships/hyperlink" Target="https://ivbaby.ru/catalog/maechki_trusiki/trusiki_ribana_solnyshko_1046/" TargetMode="External"/><Relationship Id="rId546" Type="http://schemas.openxmlformats.org/officeDocument/2006/relationships/image" Target="../media/image295.png"/><Relationship Id="rId711" Type="http://schemas.openxmlformats.org/officeDocument/2006/relationships/hyperlink" Target="https://ivbaby.ru/catalog/zhirafik/polzunki_vysokie_interlok_shvy_naruzhu_zhirafik_1886/" TargetMode="External"/><Relationship Id="rId753" Type="http://schemas.openxmlformats.org/officeDocument/2006/relationships/hyperlink" Target="https://ivbaby.ru/catalog/mishka/polzunki_vysokie_futer_shvy_naruzhu_mishka_01888/" TargetMode="External"/><Relationship Id="rId78" Type="http://schemas.openxmlformats.org/officeDocument/2006/relationships/image" Target="../media/image53.png"/><Relationship Id="rId101" Type="http://schemas.openxmlformats.org/officeDocument/2006/relationships/hyperlink" Target="https://ivbaby.ru/catalog/detskaya_odezhda/detskoe_bele/trusy/trusy_boksery_kulir_makar_10730/" TargetMode="External"/><Relationship Id="rId143" Type="http://schemas.openxmlformats.org/officeDocument/2006/relationships/hyperlink" Target="https://ivbaby.ru/catalog/kostyumy/kostyum_interlok_letnyaya_fantaziya_1160/" TargetMode="External"/><Relationship Id="rId185" Type="http://schemas.openxmlformats.org/officeDocument/2006/relationships/image" Target="../media/image112.png"/><Relationship Id="rId350" Type="http://schemas.openxmlformats.org/officeDocument/2006/relationships/image" Target="../media/image196.png"/><Relationship Id="rId406" Type="http://schemas.openxmlformats.org/officeDocument/2006/relationships/image" Target="../media/image224.png"/><Relationship Id="rId588" Type="http://schemas.openxmlformats.org/officeDocument/2006/relationships/image" Target="../media/image316.png"/><Relationship Id="rId795" Type="http://schemas.openxmlformats.org/officeDocument/2006/relationships/image" Target="../media/image416.png"/><Relationship Id="rId809" Type="http://schemas.openxmlformats.org/officeDocument/2006/relationships/image" Target="../media/image423.png"/><Relationship Id="rId9" Type="http://schemas.openxmlformats.org/officeDocument/2006/relationships/image" Target="../media/image7.png"/><Relationship Id="rId210" Type="http://schemas.openxmlformats.org/officeDocument/2006/relationships/image" Target="../media/image126.png"/><Relationship Id="rId392" Type="http://schemas.openxmlformats.org/officeDocument/2006/relationships/image" Target="../media/image217.png"/><Relationship Id="rId448" Type="http://schemas.openxmlformats.org/officeDocument/2006/relationships/image" Target="../media/image245.png"/><Relationship Id="rId613" Type="http://schemas.openxmlformats.org/officeDocument/2006/relationships/image" Target="../media/image328.png"/><Relationship Id="rId655" Type="http://schemas.openxmlformats.org/officeDocument/2006/relationships/image" Target="../media/image349.png"/><Relationship Id="rId697" Type="http://schemas.openxmlformats.org/officeDocument/2006/relationships/hyperlink" Target="http://ivbaby.ru/catalog/vesnushka/kombinezon_iterlok_vesnushka_1_20016/" TargetMode="External"/><Relationship Id="rId820" Type="http://schemas.openxmlformats.org/officeDocument/2006/relationships/hyperlink" Target="https://ivbaby.ru/catalog/kedy/zhiletka_futer_kedy_20026/" TargetMode="External"/><Relationship Id="rId862" Type="http://schemas.openxmlformats.org/officeDocument/2006/relationships/hyperlink" Target="https://ivbaby.ru/catalog/krestilnye_nabory/krestilnoe_polotentse_makhra_06010/" TargetMode="External"/><Relationship Id="rId252" Type="http://schemas.openxmlformats.org/officeDocument/2006/relationships/image" Target="../media/image147.png"/><Relationship Id="rId294" Type="http://schemas.openxmlformats.org/officeDocument/2006/relationships/image" Target="../media/image168.png"/><Relationship Id="rId308" Type="http://schemas.openxmlformats.org/officeDocument/2006/relationships/image" Target="../media/image175.png"/><Relationship Id="rId515" Type="http://schemas.openxmlformats.org/officeDocument/2006/relationships/image" Target="../media/image279.png"/><Relationship Id="rId722" Type="http://schemas.openxmlformats.org/officeDocument/2006/relationships/image" Target="../media/image380.png"/><Relationship Id="rId47" Type="http://schemas.openxmlformats.org/officeDocument/2006/relationships/image" Target="../media/image35.png"/><Relationship Id="rId89" Type="http://schemas.openxmlformats.org/officeDocument/2006/relationships/image" Target="../media/image60.png"/><Relationship Id="rId112" Type="http://schemas.openxmlformats.org/officeDocument/2006/relationships/image" Target="../media/image73.png"/><Relationship Id="rId154" Type="http://schemas.openxmlformats.org/officeDocument/2006/relationships/image" Target="../media/image95.png"/><Relationship Id="rId361" Type="http://schemas.openxmlformats.org/officeDocument/2006/relationships/hyperlink" Target="http://ivbaby.ru/catalog/bodi/bodi_plate_interlok_kisulya_10201/" TargetMode="External"/><Relationship Id="rId557" Type="http://schemas.openxmlformats.org/officeDocument/2006/relationships/hyperlink" Target="https://ivbaby.ru/catalog/polzunki/polzunki_evrorezinka_futer_prokazniki_01890/" TargetMode="External"/><Relationship Id="rId599" Type="http://schemas.openxmlformats.org/officeDocument/2006/relationships/image" Target="../media/image321.png"/><Relationship Id="rId764" Type="http://schemas.openxmlformats.org/officeDocument/2006/relationships/image" Target="../media/image401.png"/><Relationship Id="rId196" Type="http://schemas.openxmlformats.org/officeDocument/2006/relationships/hyperlink" Target="https://ivbaby.ru/catalog/detskaya_odezhda/dlya_devochek/platya/plate_futer_lisichka_10009/" TargetMode="External"/><Relationship Id="rId417" Type="http://schemas.openxmlformats.org/officeDocument/2006/relationships/hyperlink" Target="https://ivbaby.ru/catalog/kombinezony/kombinezon_interlok_solntse_10302/" TargetMode="External"/><Relationship Id="rId459" Type="http://schemas.openxmlformats.org/officeDocument/2006/relationships/hyperlink" Target="https://ivbaby.ru/catalog/komplekty_na_vypisku/k_t_3_predmeta_na_vypisku_interlok_pupsik_1079/" TargetMode="External"/><Relationship Id="rId624" Type="http://schemas.openxmlformats.org/officeDocument/2006/relationships/image" Target="../media/image333.png"/><Relationship Id="rId666" Type="http://schemas.openxmlformats.org/officeDocument/2006/relationships/hyperlink" Target="https://ivbaby.ru/catalog/parizh/tolstovka_futer_parizh_00007/" TargetMode="External"/><Relationship Id="rId831" Type="http://schemas.openxmlformats.org/officeDocument/2006/relationships/image" Target="../media/image434.png"/><Relationship Id="rId873" Type="http://schemas.openxmlformats.org/officeDocument/2006/relationships/image" Target="../media/image455.png"/><Relationship Id="rId16" Type="http://schemas.openxmlformats.org/officeDocument/2006/relationships/image" Target="../media/image12.png"/><Relationship Id="rId221" Type="http://schemas.openxmlformats.org/officeDocument/2006/relationships/hyperlink" Target="https://ivbaby.ru/catalog/futbolki_dlya_devochek/futbolka_kulir_sweet_girl_10400/" TargetMode="External"/><Relationship Id="rId263" Type="http://schemas.openxmlformats.org/officeDocument/2006/relationships/hyperlink" Target="https://ivbaby.ru/catalog/kostyumy_dlya_malchikov/kostyum_interlok_parus_01284/" TargetMode="External"/><Relationship Id="rId319" Type="http://schemas.openxmlformats.org/officeDocument/2006/relationships/image" Target="../media/image180.png"/><Relationship Id="rId470" Type="http://schemas.openxmlformats.org/officeDocument/2006/relationships/image" Target="../media/image256.png"/><Relationship Id="rId526" Type="http://schemas.openxmlformats.org/officeDocument/2006/relationships/hyperlink" Target="https://ivbaby.ru/catalog/pelenki/pelenka_flanel_grunt_90_120_sm_0117/" TargetMode="External"/><Relationship Id="rId58" Type="http://schemas.openxmlformats.org/officeDocument/2006/relationships/image" Target="../media/image42.png"/><Relationship Id="rId123" Type="http://schemas.openxmlformats.org/officeDocument/2006/relationships/image" Target="../media/image79.png"/><Relationship Id="rId330" Type="http://schemas.openxmlformats.org/officeDocument/2006/relationships/hyperlink" Target="https://ivbaby.ru/catalog/shorty/shorty_interlok_krutysh_1148/" TargetMode="External"/><Relationship Id="rId568" Type="http://schemas.openxmlformats.org/officeDocument/2006/relationships/image" Target="../media/image306.png"/><Relationship Id="rId733" Type="http://schemas.openxmlformats.org/officeDocument/2006/relationships/hyperlink" Target="https://ivbaby.ru/catalog/kollektsii/dlya_malyshey/lapulya/pled_detskiy_velyur_lapulya_20055/" TargetMode="External"/><Relationship Id="rId775" Type="http://schemas.openxmlformats.org/officeDocument/2006/relationships/image" Target="../media/image406.png"/><Relationship Id="rId165" Type="http://schemas.openxmlformats.org/officeDocument/2006/relationships/hyperlink" Target="https://ivbaby.ru/catalog/detskaya_odezhda/dlya_devochek/pizhamy/pizhama_interlok_evelina_10105/" TargetMode="External"/><Relationship Id="rId372" Type="http://schemas.openxmlformats.org/officeDocument/2006/relationships/image" Target="../media/image207.png"/><Relationship Id="rId428" Type="http://schemas.openxmlformats.org/officeDocument/2006/relationships/image" Target="../media/image235.png"/><Relationship Id="rId635" Type="http://schemas.openxmlformats.org/officeDocument/2006/relationships/image" Target="../media/image338.png"/><Relationship Id="rId677" Type="http://schemas.openxmlformats.org/officeDocument/2006/relationships/hyperlink" Target="https://ivbaby.ru/catalog/assol/dzhemper_interlok_assol_20040/" TargetMode="External"/><Relationship Id="rId800" Type="http://schemas.openxmlformats.org/officeDocument/2006/relationships/hyperlink" Target="https://ivbaby.ru/catalog/mi_mishki/chepchik_interlok_shvy_naruzhu_mi_mishki_01592/" TargetMode="External"/><Relationship Id="rId842" Type="http://schemas.openxmlformats.org/officeDocument/2006/relationships/hyperlink" Target="https://ivbaby.ru/catalog/samolyet/dzhemper_svitshot_futer_samolyet_00002/" TargetMode="External"/><Relationship Id="rId232" Type="http://schemas.openxmlformats.org/officeDocument/2006/relationships/image" Target="../media/image137.png"/><Relationship Id="rId274" Type="http://schemas.openxmlformats.org/officeDocument/2006/relationships/image" Target="../media/image158.png"/><Relationship Id="rId481" Type="http://schemas.openxmlformats.org/officeDocument/2006/relationships/hyperlink" Target="https://ivbaby.ru/catalog/kostyumy_malyshi/kostyum_interlok_yasli_1420/" TargetMode="External"/><Relationship Id="rId702" Type="http://schemas.openxmlformats.org/officeDocument/2006/relationships/image" Target="../media/image371.png"/><Relationship Id="rId27" Type="http://schemas.openxmlformats.org/officeDocument/2006/relationships/hyperlink" Target="https://ivbaby.ru/catalog/komplekty_postelnogo_belya/komplekt_postelnogo_belya_satin_detskiy_na_rezinke_mishkiny_igrushki_0152_077/" TargetMode="External"/><Relationship Id="rId69" Type="http://schemas.openxmlformats.org/officeDocument/2006/relationships/image" Target="../media/image48.png"/><Relationship Id="rId134" Type="http://schemas.openxmlformats.org/officeDocument/2006/relationships/image" Target="../media/image85.png"/><Relationship Id="rId537" Type="http://schemas.openxmlformats.org/officeDocument/2006/relationships/hyperlink" Target="https://ivbaby.ru/catalog/pesochniki/pesochnik_interlok_korablik_1424/" TargetMode="External"/><Relationship Id="rId579" Type="http://schemas.openxmlformats.org/officeDocument/2006/relationships/hyperlink" Target="http://ivbaby.ru/catalog/vests_nezarati/vest_cotton_b_c_gost_hands_0165/" TargetMode="External"/><Relationship Id="rId744" Type="http://schemas.openxmlformats.org/officeDocument/2006/relationships/image" Target="../media/image391.png"/><Relationship Id="rId786" Type="http://schemas.openxmlformats.org/officeDocument/2006/relationships/hyperlink" Target="https://ivbaby.ru/catalog/mishutka/chepchik_interlok_shvy_naruzhu_mishutka_1583/" TargetMode="External"/><Relationship Id="rId80" Type="http://schemas.openxmlformats.org/officeDocument/2006/relationships/hyperlink" Target="https://ivbaby.ru/catalog/mayki_trusy/k_t_mayka_trusy_boksery_ribana_malchishka_1371/" TargetMode="External"/><Relationship Id="rId176" Type="http://schemas.openxmlformats.org/officeDocument/2006/relationships/hyperlink" Target="https://ivbaby.ru/catalog/platya/plate_kapitoniy_iriska_01132/" TargetMode="External"/><Relationship Id="rId341" Type="http://schemas.openxmlformats.org/officeDocument/2006/relationships/hyperlink" Target="https://ivbaby.ru/catalog/bodi/bodi_interlok_sova_0074/" TargetMode="External"/><Relationship Id="rId383" Type="http://schemas.openxmlformats.org/officeDocument/2006/relationships/hyperlink" Target="https://ivbaby.ru/catalog/shapki/kolpak_shapochka_ribana_mishutka_0077/" TargetMode="External"/><Relationship Id="rId439" Type="http://schemas.openxmlformats.org/officeDocument/2006/relationships/hyperlink" Target="https://ivbaby.ru/catalog/kombinezony_pesochniki/kombinezon_futer_5200/" TargetMode="External"/><Relationship Id="rId590" Type="http://schemas.openxmlformats.org/officeDocument/2006/relationships/image" Target="../media/image317.png"/><Relationship Id="rId604" Type="http://schemas.openxmlformats.org/officeDocument/2006/relationships/hyperlink" Target="https://ivbaby.ru/catalog/shtany/shtany_interlok_druzya_1122/" TargetMode="External"/><Relationship Id="rId646" Type="http://schemas.openxmlformats.org/officeDocument/2006/relationships/image" Target="../media/image344.png"/><Relationship Id="rId811" Type="http://schemas.openxmlformats.org/officeDocument/2006/relationships/image" Target="../media/image424.png"/><Relationship Id="rId201" Type="http://schemas.openxmlformats.org/officeDocument/2006/relationships/image" Target="../media/image121.png"/><Relationship Id="rId243" Type="http://schemas.openxmlformats.org/officeDocument/2006/relationships/hyperlink" Target="https://ivbaby.ru/catalog/shtany/shtany_futer_dzhins_shaluny_1120/" TargetMode="External"/><Relationship Id="rId285" Type="http://schemas.openxmlformats.org/officeDocument/2006/relationships/hyperlink" Target="https://ivbaby.ru/catalog/detskaya_odezhda/dlya_malchikov/pizhamy/pizhama_interlok_bulldozer_10113/?oid=4545" TargetMode="External"/><Relationship Id="rId450" Type="http://schemas.openxmlformats.org/officeDocument/2006/relationships/image" Target="../media/image246.png"/><Relationship Id="rId506" Type="http://schemas.openxmlformats.org/officeDocument/2006/relationships/hyperlink" Target="https://ivbaby.ru/catalog/nabory_v_kolyasku/nabor_v_kolyasku_byaz_progulka_0210/" TargetMode="External"/><Relationship Id="rId688" Type="http://schemas.openxmlformats.org/officeDocument/2006/relationships/image" Target="../media/image364.png"/><Relationship Id="rId853" Type="http://schemas.openxmlformats.org/officeDocument/2006/relationships/hyperlink" Target="https://ivbaby.ru/catalog/krestilnye_nabory/krestilnaya_rubashka_poplin_06002/" TargetMode="External"/><Relationship Id="rId38" Type="http://schemas.openxmlformats.org/officeDocument/2006/relationships/image" Target="../media/image30.png"/><Relationship Id="rId103" Type="http://schemas.openxmlformats.org/officeDocument/2006/relationships/hyperlink" Target="https://ivbaby.ru/catalog/detskaya_odezhda/detskoe_bele/trusy/trusy_boksery_kulir_matvey_10731/" TargetMode="External"/><Relationship Id="rId310" Type="http://schemas.openxmlformats.org/officeDocument/2006/relationships/image" Target="../media/image176.png"/><Relationship Id="rId492" Type="http://schemas.openxmlformats.org/officeDocument/2006/relationships/hyperlink" Target="https://ivbaby.ru/catalog/koftochki/koftochka_interlok_safari_01975_/" TargetMode="External"/><Relationship Id="rId548" Type="http://schemas.openxmlformats.org/officeDocument/2006/relationships/image" Target="../media/image296.png"/><Relationship Id="rId713" Type="http://schemas.openxmlformats.org/officeDocument/2006/relationships/hyperlink" Target="https://ivbaby.ru/catalog/zhirafik/polzunki_evrorezinka_interlok_shvy_naruzhu_zhirafik_1896/" TargetMode="External"/><Relationship Id="rId755" Type="http://schemas.openxmlformats.org/officeDocument/2006/relationships/hyperlink" Target="https://ivbaby.ru/catalog/mishka/polzunki_evrorezinka_futer_shvy_naruzhu_mishka_01898/" TargetMode="External"/><Relationship Id="rId797" Type="http://schemas.openxmlformats.org/officeDocument/2006/relationships/image" Target="../media/image417.png"/><Relationship Id="rId91" Type="http://schemas.openxmlformats.org/officeDocument/2006/relationships/image" Target="../media/image61.png"/><Relationship Id="rId145" Type="http://schemas.openxmlformats.org/officeDocument/2006/relationships/hyperlink" Target="https://ivbaby.ru/catalog/kostyumy_dlya_devochek/kostyum_interlok_serdtse_01162/?clear_cache=Y" TargetMode="External"/><Relationship Id="rId187" Type="http://schemas.openxmlformats.org/officeDocument/2006/relationships/image" Target="../media/image113.png"/><Relationship Id="rId352" Type="http://schemas.openxmlformats.org/officeDocument/2006/relationships/image" Target="../media/image197.png"/><Relationship Id="rId394" Type="http://schemas.openxmlformats.org/officeDocument/2006/relationships/image" Target="../media/image218.png"/><Relationship Id="rId408" Type="http://schemas.openxmlformats.org/officeDocument/2006/relationships/image" Target="../media/image225.png"/><Relationship Id="rId615" Type="http://schemas.openxmlformats.org/officeDocument/2006/relationships/hyperlink" Target="https://ivbaby.ru/catalog/little_lady/dzhemper_futer_little_lady_20006_/" TargetMode="External"/><Relationship Id="rId822" Type="http://schemas.openxmlformats.org/officeDocument/2006/relationships/hyperlink" Target="https://ivbaby.ru/catalog/kedy/tolstovka_futer_kedy_20023/" TargetMode="External"/><Relationship Id="rId212" Type="http://schemas.openxmlformats.org/officeDocument/2006/relationships/image" Target="../media/image127.png"/><Relationship Id="rId254" Type="http://schemas.openxmlformats.org/officeDocument/2006/relationships/image" Target="../media/image148.png"/><Relationship Id="rId657" Type="http://schemas.openxmlformats.org/officeDocument/2006/relationships/hyperlink" Target="http://ivbaby.ru/catalog/mouse_/pants_interlok_mouse_1841/" TargetMode="External"/><Relationship Id="rId699" Type="http://schemas.openxmlformats.org/officeDocument/2006/relationships/hyperlink" Target="http://ivbaby.ru/catalog/vesnushka/kombinezon_interlok_vesnushka_20015/" TargetMode="External"/><Relationship Id="rId864" Type="http://schemas.openxmlformats.org/officeDocument/2006/relationships/hyperlink" Target="https://ivbaby.ru/catalog/krestilnye_nabory/krestilnoe_polotentse_makhra_06011/" TargetMode="External"/><Relationship Id="rId49" Type="http://schemas.openxmlformats.org/officeDocument/2006/relationships/image" Target="../media/image36.png"/><Relationship Id="rId114" Type="http://schemas.openxmlformats.org/officeDocument/2006/relationships/image" Target="../media/image74.png"/><Relationship Id="rId296" Type="http://schemas.openxmlformats.org/officeDocument/2006/relationships/image" Target="../media/image169.png"/><Relationship Id="rId461" Type="http://schemas.openxmlformats.org/officeDocument/2006/relationships/hyperlink" Target="https://ivbaby.ru/catalog/komplekty_na_vypisku/k_t_4_predmeta_interlok_printsessa_01073/" TargetMode="External"/><Relationship Id="rId517" Type="http://schemas.openxmlformats.org/officeDocument/2006/relationships/image" Target="../media/image280.png"/><Relationship Id="rId559" Type="http://schemas.openxmlformats.org/officeDocument/2006/relationships/hyperlink" Target="https://ivbaby.ru/catalog/polzunki/polzunki_korotkie_kulir_1810/" TargetMode="External"/><Relationship Id="rId724" Type="http://schemas.openxmlformats.org/officeDocument/2006/relationships/image" Target="../media/image381.png"/><Relationship Id="rId766" Type="http://schemas.openxmlformats.org/officeDocument/2006/relationships/image" Target="../media/image402.png"/><Relationship Id="rId60" Type="http://schemas.openxmlformats.org/officeDocument/2006/relationships/hyperlink" Target="https://ivbaby.ru/catalog/zhiletki/zhiletka_uteplyennaya_mekh_zefirka_03061/" TargetMode="External"/><Relationship Id="rId156" Type="http://schemas.openxmlformats.org/officeDocument/2006/relationships/image" Target="../media/image97.png"/><Relationship Id="rId198" Type="http://schemas.openxmlformats.org/officeDocument/2006/relationships/hyperlink" Target="https://ivbaby.ru/catalog/detskaya_odezhda/dlya_devochek/platya/plate_futer_plutovka_10010/" TargetMode="External"/><Relationship Id="rId321" Type="http://schemas.openxmlformats.org/officeDocument/2006/relationships/image" Target="../media/image181.png"/><Relationship Id="rId363" Type="http://schemas.openxmlformats.org/officeDocument/2006/relationships/hyperlink" Target="http://ivbaby.ru/catalog/bodi/bodi_plate_interlok_mechta_10200/" TargetMode="External"/><Relationship Id="rId419" Type="http://schemas.openxmlformats.org/officeDocument/2006/relationships/hyperlink" Target="https://ivbaby.ru/catalog/kombinezony/kombinezon_kapitoniy_baby_boom_10300/" TargetMode="External"/><Relationship Id="rId570" Type="http://schemas.openxmlformats.org/officeDocument/2006/relationships/image" Target="../media/image307.png"/><Relationship Id="rId626" Type="http://schemas.openxmlformats.org/officeDocument/2006/relationships/hyperlink" Target="http://ivbaby.ru/catalog/little_princess/dzhemper_futer_little_princess_20002/" TargetMode="External"/><Relationship Id="rId223" Type="http://schemas.openxmlformats.org/officeDocument/2006/relationships/hyperlink" Target="https://ivbaby.ru/catalog/futbolki/futbolka_kulir_krylyshki_2004/" TargetMode="External"/><Relationship Id="rId430" Type="http://schemas.openxmlformats.org/officeDocument/2006/relationships/image" Target="../media/image236.png"/><Relationship Id="rId668" Type="http://schemas.openxmlformats.org/officeDocument/2006/relationships/hyperlink" Target="http://ivbaby.ru/catalog/sovushka/kostyum_domashniy_interlok_sovushka_20014_/" TargetMode="External"/><Relationship Id="rId833" Type="http://schemas.openxmlformats.org/officeDocument/2006/relationships/image" Target="../media/image435.png"/><Relationship Id="rId875" Type="http://schemas.openxmlformats.org/officeDocument/2006/relationships/image" Target="../media/image456.png"/><Relationship Id="rId18" Type="http://schemas.openxmlformats.org/officeDocument/2006/relationships/image" Target="../media/image13.png"/><Relationship Id="rId265" Type="http://schemas.openxmlformats.org/officeDocument/2006/relationships/hyperlink" Target="https://ivbaby.ru/catalog/kostyumy_dlya_malchikov/kostyum_interlok_skeyt_01283/?clear_cache=Y" TargetMode="External"/><Relationship Id="rId472" Type="http://schemas.openxmlformats.org/officeDocument/2006/relationships/image" Target="../media/image257.png"/><Relationship Id="rId528" Type="http://schemas.openxmlformats.org/officeDocument/2006/relationships/hyperlink" Target="https://ivbaby.ru/catalog/pelenki/pelenka_flanel_grunt_90_120_sm_0116/" TargetMode="External"/><Relationship Id="rId735" Type="http://schemas.openxmlformats.org/officeDocument/2006/relationships/hyperlink" Target="https://ivbaby.ru/catalog/kollektsii/dlya_malyshey/lapulya/shapka_velyur_lapulya_20054/" TargetMode="External"/><Relationship Id="rId125" Type="http://schemas.openxmlformats.org/officeDocument/2006/relationships/image" Target="../media/image80.png"/><Relationship Id="rId167" Type="http://schemas.openxmlformats.org/officeDocument/2006/relationships/hyperlink" Target="https://ivbaby.ru/catalog/detskaya_odezhda/dlya_devochek/pizhamy/pizhama_interlok_emiliya_10104/" TargetMode="External"/><Relationship Id="rId332" Type="http://schemas.openxmlformats.org/officeDocument/2006/relationships/hyperlink" Target="https://ivbaby.ru/catalog/bodi/bodi_interlok_delfin_1095/" TargetMode="External"/><Relationship Id="rId374" Type="http://schemas.openxmlformats.org/officeDocument/2006/relationships/image" Target="../media/image208.png"/><Relationship Id="rId581" Type="http://schemas.openxmlformats.org/officeDocument/2006/relationships/hyperlink" Target="http://ivbaby.ru/catalog/vests_nezarati/vest_cotton_b_c_gost_open_handle_0164/" TargetMode="External"/><Relationship Id="rId777" Type="http://schemas.openxmlformats.org/officeDocument/2006/relationships/hyperlink" Target="https://ivbaby.ru/catalog/mishutka/bodi_interlok_shvy_naruzhu_mishutka_0083/" TargetMode="External"/><Relationship Id="rId71" Type="http://schemas.openxmlformats.org/officeDocument/2006/relationships/image" Target="../media/image49.png"/><Relationship Id="rId234" Type="http://schemas.openxmlformats.org/officeDocument/2006/relationships/image" Target="../media/image138.png"/><Relationship Id="rId637" Type="http://schemas.openxmlformats.org/officeDocument/2006/relationships/image" Target="../media/image339.png"/><Relationship Id="rId679" Type="http://schemas.openxmlformats.org/officeDocument/2006/relationships/hyperlink" Target="https://ivbaby.ru/catalog/assol/kombinezon_interlok_assol_1_20038/" TargetMode="External"/><Relationship Id="rId802" Type="http://schemas.openxmlformats.org/officeDocument/2006/relationships/hyperlink" Target="https://ivbaby.ru/catalog/mi_mishki/kolpak_shapochka_interlok_mi_mishki_01392/" TargetMode="External"/><Relationship Id="rId844" Type="http://schemas.openxmlformats.org/officeDocument/2006/relationships/image" Target="../media/image440.png"/><Relationship Id="rId2" Type="http://schemas.openxmlformats.org/officeDocument/2006/relationships/image" Target="../media/image1.png"/><Relationship Id="rId29" Type="http://schemas.openxmlformats.org/officeDocument/2006/relationships/image" Target="../media/image22.png"/><Relationship Id="rId276" Type="http://schemas.openxmlformats.org/officeDocument/2006/relationships/image" Target="../media/image159.png"/><Relationship Id="rId441" Type="http://schemas.openxmlformats.org/officeDocument/2006/relationships/hyperlink" Target="http://ivanovo.ivbaby.ru/catalog/kombinezony_pesochniki/kombinezon_beret_velyur_malchugan_05302_/" TargetMode="External"/><Relationship Id="rId483" Type="http://schemas.openxmlformats.org/officeDocument/2006/relationships/image" Target="../media/image263.png"/><Relationship Id="rId539" Type="http://schemas.openxmlformats.org/officeDocument/2006/relationships/hyperlink" Target="https://ivbaby.ru/catalog/pesochniki/pesochnik_interlok_krepysh_1430/" TargetMode="External"/><Relationship Id="rId690" Type="http://schemas.openxmlformats.org/officeDocument/2006/relationships/image" Target="../media/image365.png"/><Relationship Id="rId704" Type="http://schemas.openxmlformats.org/officeDocument/2006/relationships/hyperlink" Target="http://ivbaby.ru/catalog/vesnushka/kolpak_shapochka_interlok_vesnushka_20022/" TargetMode="External"/><Relationship Id="rId746" Type="http://schemas.openxmlformats.org/officeDocument/2006/relationships/image" Target="../media/image392.png"/><Relationship Id="rId40" Type="http://schemas.openxmlformats.org/officeDocument/2006/relationships/image" Target="../media/image31.png"/><Relationship Id="rId136" Type="http://schemas.openxmlformats.org/officeDocument/2006/relationships/image" Target="../media/image86.png"/><Relationship Id="rId178" Type="http://schemas.openxmlformats.org/officeDocument/2006/relationships/hyperlink" Target="https://ivbaby.ru/catalog/platya/plate_kulir_babochka_01137_/?clear_cache=Y" TargetMode="External"/><Relationship Id="rId301" Type="http://schemas.openxmlformats.org/officeDocument/2006/relationships/hyperlink" Target="https://ivbaby.ru/catalog/modnye_detki/polukombez_bridzhi_futer_dzhins_modnye_detki_1243/" TargetMode="External"/><Relationship Id="rId343" Type="http://schemas.openxmlformats.org/officeDocument/2006/relationships/hyperlink" Target="https://ivbaby.ru/catalog/bodi/bodi_kulir_zharkoe_leto_0095/" TargetMode="External"/><Relationship Id="rId550" Type="http://schemas.openxmlformats.org/officeDocument/2006/relationships/image" Target="../media/image297.png"/><Relationship Id="rId788" Type="http://schemas.openxmlformats.org/officeDocument/2006/relationships/hyperlink" Target="https://ivbaby.ru/catalog/mi_mishki/bodi_interlok_shvy_naruzhu_mi_mishki_01092/" TargetMode="External"/><Relationship Id="rId82" Type="http://schemas.openxmlformats.org/officeDocument/2006/relationships/image" Target="../media/image56.png"/><Relationship Id="rId203" Type="http://schemas.openxmlformats.org/officeDocument/2006/relationships/image" Target="../media/image122.png"/><Relationship Id="rId385" Type="http://schemas.openxmlformats.org/officeDocument/2006/relationships/hyperlink" Target="https://ivbaby.ru/catalog/dlya_kupaniya/polotentse_makhra_zaychonok_00141/" TargetMode="External"/><Relationship Id="rId592" Type="http://schemas.openxmlformats.org/officeDocument/2006/relationships/image" Target="../media/image318.png"/><Relationship Id="rId606" Type="http://schemas.openxmlformats.org/officeDocument/2006/relationships/hyperlink" Target="https://ivbaby.ru/catalog/shtanishki/shtanishki_kulir_polosatiki_1816/" TargetMode="External"/><Relationship Id="rId648" Type="http://schemas.openxmlformats.org/officeDocument/2006/relationships/image" Target="../media/image345.png"/><Relationship Id="rId813" Type="http://schemas.openxmlformats.org/officeDocument/2006/relationships/image" Target="../media/image425.png"/><Relationship Id="rId855" Type="http://schemas.openxmlformats.org/officeDocument/2006/relationships/hyperlink" Target="https://ivbaby.ru/catalog/krestilnye_nabory/krestilnaya_rubashka_poplin_06004/" TargetMode="External"/><Relationship Id="rId245" Type="http://schemas.openxmlformats.org/officeDocument/2006/relationships/hyperlink" Target="https://ivbaby.ru/catalog/detskaya_odezhda/dlya_malchikov/vodolazki_1/vodolazka_velyur_ekstrim_10751/" TargetMode="External"/><Relationship Id="rId287" Type="http://schemas.openxmlformats.org/officeDocument/2006/relationships/hyperlink" Target="http://ivbaby.ru/catalog/pizhamy/pizhama_interlok_car_time_10100/" TargetMode="External"/><Relationship Id="rId410" Type="http://schemas.openxmlformats.org/officeDocument/2006/relationships/image" Target="../media/image226.png"/><Relationship Id="rId452" Type="http://schemas.openxmlformats.org/officeDocument/2006/relationships/image" Target="../media/image247.png"/><Relationship Id="rId494" Type="http://schemas.openxmlformats.org/officeDocument/2006/relationships/hyperlink" Target="https://ivbaby.ru/catalog/koftochki/koftochka_kulir_1910/" TargetMode="External"/><Relationship Id="rId508" Type="http://schemas.openxmlformats.org/officeDocument/2006/relationships/hyperlink" Target="https://ivbaby.ru/catalog/nosochki/nosochki_detskie_8003/" TargetMode="External"/><Relationship Id="rId715" Type="http://schemas.openxmlformats.org/officeDocument/2006/relationships/hyperlink" Target="https://ivbaby.ru/catalog/zhirafik/raspashonka_interlok_shvy_naruzhu_zhirafik_1786/" TargetMode="External"/><Relationship Id="rId105" Type="http://schemas.openxmlformats.org/officeDocument/2006/relationships/hyperlink" Target="https://ivbaby.ru/catalog/mayki_trusy/trusy_boksery_ribana_malchishka_01048/?bitrix_include_areas=Y" TargetMode="External"/><Relationship Id="rId147" Type="http://schemas.openxmlformats.org/officeDocument/2006/relationships/hyperlink" Target="https://ivbaby.ru/catalog/kostyumy_dlya_devochek/kostyum_kapitoniy_kiska_01182/" TargetMode="External"/><Relationship Id="rId312" Type="http://schemas.openxmlformats.org/officeDocument/2006/relationships/image" Target="../media/image177.png"/><Relationship Id="rId354" Type="http://schemas.openxmlformats.org/officeDocument/2006/relationships/image" Target="../media/image198.png"/><Relationship Id="rId757" Type="http://schemas.openxmlformats.org/officeDocument/2006/relationships/hyperlink" Target="https://ivbaby.ru/catalog/mishka/raspashonka_futer_shvy_naruzhu_mishka_01788/" TargetMode="External"/><Relationship Id="rId799" Type="http://schemas.openxmlformats.org/officeDocument/2006/relationships/image" Target="../media/image418.png"/><Relationship Id="rId51" Type="http://schemas.openxmlformats.org/officeDocument/2006/relationships/image" Target="../media/image37.png"/><Relationship Id="rId93" Type="http://schemas.openxmlformats.org/officeDocument/2006/relationships/image" Target="../media/image62.png"/><Relationship Id="rId189" Type="http://schemas.openxmlformats.org/officeDocument/2006/relationships/image" Target="../media/image114.png"/><Relationship Id="rId396" Type="http://schemas.openxmlformats.org/officeDocument/2006/relationships/image" Target="../media/image219.png"/><Relationship Id="rId561" Type="http://schemas.openxmlformats.org/officeDocument/2006/relationships/hyperlink" Target="http://ivbaby.ru/catalog/the_sliders_and_blouses/sliders_short_footer_child_1820/" TargetMode="External"/><Relationship Id="rId617" Type="http://schemas.openxmlformats.org/officeDocument/2006/relationships/hyperlink" Target="https://ivbaby.ru/catalog/little_lady/plate_futer_little_lady_20005_/" TargetMode="External"/><Relationship Id="rId659" Type="http://schemas.openxmlformats.org/officeDocument/2006/relationships/hyperlink" Target="http://ivbaby.ru/catalog/mouse_/skirt_interlok_mouse_1141_/" TargetMode="External"/><Relationship Id="rId824" Type="http://schemas.openxmlformats.org/officeDocument/2006/relationships/hyperlink" Target="https://ivbaby.ru/catalog/oslik/bodi_interlok_oslik_1042/" TargetMode="External"/><Relationship Id="rId866" Type="http://schemas.openxmlformats.org/officeDocument/2006/relationships/hyperlink" Target="https://ivbaby.ru/catalog/krestilnye_nabory/krestilnyy_nabor_2_predmeta_poplin_06001/" TargetMode="External"/><Relationship Id="rId214" Type="http://schemas.openxmlformats.org/officeDocument/2006/relationships/image" Target="../media/image128.png"/><Relationship Id="rId256" Type="http://schemas.openxmlformats.org/officeDocument/2006/relationships/image" Target="../media/image149.png"/><Relationship Id="rId298" Type="http://schemas.openxmlformats.org/officeDocument/2006/relationships/image" Target="../media/image170.png"/><Relationship Id="rId421" Type="http://schemas.openxmlformats.org/officeDocument/2006/relationships/hyperlink" Target="https://ivbaby.ru/catalog/kombinezony/kombinezon_kapitoniy_zhirafchik_05133_/" TargetMode="External"/><Relationship Id="rId463" Type="http://schemas.openxmlformats.org/officeDocument/2006/relationships/hyperlink" Target="https://ivbaby.ru/catalog/komplekty_na_vypisku/k_t_4_predmeta_na_vypisku_interlok_zvezdochka_01074/" TargetMode="External"/><Relationship Id="rId519" Type="http://schemas.openxmlformats.org/officeDocument/2006/relationships/image" Target="../media/image281.png"/><Relationship Id="rId670" Type="http://schemas.openxmlformats.org/officeDocument/2006/relationships/hyperlink" Target="http://ivbaby.ru/catalog/sovushka/pizhama_interlok_sovushka_20013_/" TargetMode="External"/><Relationship Id="rId116" Type="http://schemas.openxmlformats.org/officeDocument/2006/relationships/image" Target="../media/image75.png"/><Relationship Id="rId158" Type="http://schemas.openxmlformats.org/officeDocument/2006/relationships/hyperlink" Target="https://ivbaby.ru/catalog/detskaya_odezhda/dlya_devochek/pizhamy/pizhama_interlok_arishka_10103/" TargetMode="External"/><Relationship Id="rId323" Type="http://schemas.openxmlformats.org/officeDocument/2006/relationships/image" Target="../media/image182.png"/><Relationship Id="rId530" Type="http://schemas.openxmlformats.org/officeDocument/2006/relationships/image" Target="../media/image287.png"/><Relationship Id="rId726" Type="http://schemas.openxmlformats.org/officeDocument/2006/relationships/image" Target="../media/image382.png"/><Relationship Id="rId768" Type="http://schemas.openxmlformats.org/officeDocument/2006/relationships/image" Target="../media/image403.png"/><Relationship Id="rId20" Type="http://schemas.openxmlformats.org/officeDocument/2006/relationships/image" Target="../media/image14.png"/><Relationship Id="rId62" Type="http://schemas.openxmlformats.org/officeDocument/2006/relationships/hyperlink" Target="https://ivbaby.ru/catalog/uteplyennaya_odezhda/kombinezon_uteplyennyy_velyur_zvyezdnyy_slonik_05000/" TargetMode="External"/><Relationship Id="rId365" Type="http://schemas.openxmlformats.org/officeDocument/2006/relationships/hyperlink" Target="https://ivbaby.ru/catalog/bodi/bodi_plate_kulir_koketka_01138/" TargetMode="External"/><Relationship Id="rId572" Type="http://schemas.openxmlformats.org/officeDocument/2006/relationships/image" Target="../media/image308.png"/><Relationship Id="rId628" Type="http://schemas.openxmlformats.org/officeDocument/2006/relationships/hyperlink" Target="http://ivbaby.ru/catalog/little_princess/plate_futer_little_princess_20000/" TargetMode="External"/><Relationship Id="rId835" Type="http://schemas.openxmlformats.org/officeDocument/2006/relationships/image" Target="../media/image436.png"/><Relationship Id="rId225" Type="http://schemas.openxmlformats.org/officeDocument/2006/relationships/hyperlink" Target="https://ivbaby.ru/catalog/futbolki_dlya_devochek/futbolka_kulir_elis_10405/" TargetMode="External"/><Relationship Id="rId267" Type="http://schemas.openxmlformats.org/officeDocument/2006/relationships/hyperlink" Target="https://ivbaby.ru/catalog/kostyumy_dlya_malchikov/kostyum_interlok_chempion_01172/?clear_cache=Y" TargetMode="External"/><Relationship Id="rId432" Type="http://schemas.openxmlformats.org/officeDocument/2006/relationships/image" Target="../media/image237.png"/><Relationship Id="rId474" Type="http://schemas.openxmlformats.org/officeDocument/2006/relationships/image" Target="../media/image258.png"/><Relationship Id="rId877" Type="http://schemas.openxmlformats.org/officeDocument/2006/relationships/image" Target="../media/image457.png"/><Relationship Id="rId127" Type="http://schemas.openxmlformats.org/officeDocument/2006/relationships/hyperlink" Target="https://ivbaby.ru/catalog/dzhempera_dlya_devochek/dzhemper_interlok_milashka_03031/" TargetMode="External"/><Relationship Id="rId681" Type="http://schemas.openxmlformats.org/officeDocument/2006/relationships/hyperlink" Target="https://ivbaby.ru/catalog/assol/kombinezon_interlok_assol_20037/" TargetMode="External"/><Relationship Id="rId737" Type="http://schemas.openxmlformats.org/officeDocument/2006/relationships/hyperlink" Target="https://ivbaby.ru/catalog/kollektsii/dlya_malyshey/lapulya/shtanishki_velyur_lapulya_20053/" TargetMode="External"/><Relationship Id="rId779" Type="http://schemas.openxmlformats.org/officeDocument/2006/relationships/hyperlink" Target="http://ivbaby.ru/catalog/mishutka/jumpsuit_interlock_seams_out_mishutka_5483/" TargetMode="External"/><Relationship Id="rId31" Type="http://schemas.openxmlformats.org/officeDocument/2006/relationships/hyperlink" Target="https://ivbaby.ru/catalog/komplekty_postelnogo_belya/komplekt_postelnogo_belya_satin_detskiy_na_rezinke_ptashka_0152_070/" TargetMode="External"/><Relationship Id="rId73" Type="http://schemas.openxmlformats.org/officeDocument/2006/relationships/image" Target="../media/image50.png"/><Relationship Id="rId169" Type="http://schemas.openxmlformats.org/officeDocument/2006/relationships/hyperlink" Target="http://ivbaby.ru/catalog/platya/plate_velyur_blyestki_01139_/" TargetMode="External"/><Relationship Id="rId334" Type="http://schemas.openxmlformats.org/officeDocument/2006/relationships/hyperlink" Target="https://ivbaby.ru/catalog/bodi/bodi_interlok_igrushki_0046/" TargetMode="External"/><Relationship Id="rId376" Type="http://schemas.openxmlformats.org/officeDocument/2006/relationships/image" Target="../media/image209.png"/><Relationship Id="rId541" Type="http://schemas.openxmlformats.org/officeDocument/2006/relationships/hyperlink" Target="https://ivbaby.ru/catalog/pesochniki/pesochnik_kulir_malvina_01429/" TargetMode="External"/><Relationship Id="rId583" Type="http://schemas.openxmlformats.org/officeDocument/2006/relationships/hyperlink" Target="http://ivbaby.ru/catalog/vests_nezarati/vest_flannel_b_c_hands_0167/" TargetMode="External"/><Relationship Id="rId639" Type="http://schemas.openxmlformats.org/officeDocument/2006/relationships/image" Target="../media/image340.png"/><Relationship Id="rId790" Type="http://schemas.openxmlformats.org/officeDocument/2006/relationships/hyperlink" Target="https://ivbaby.ru/catalog/mi_mishki/kombinezon_interlok_shvy_naruzhu_mi_mishki_05492/" TargetMode="External"/><Relationship Id="rId804" Type="http://schemas.openxmlformats.org/officeDocument/2006/relationships/hyperlink" Target="https://ivbaby.ru/catalog/be_creative/bryuki_sportivnye_futer_be_creative_20049/" TargetMode="External"/><Relationship Id="rId4" Type="http://schemas.openxmlformats.org/officeDocument/2006/relationships/hyperlink" Target="https://ivbaby.ru/catalog/borta_v_krovatku/bort_v_krovatku_satin_ryushi_0225/" TargetMode="External"/><Relationship Id="rId180" Type="http://schemas.openxmlformats.org/officeDocument/2006/relationships/hyperlink" Target="https://ivbaby.ru/catalog/platya/plate_kulir_vanil_10003_/" TargetMode="External"/><Relationship Id="rId236" Type="http://schemas.openxmlformats.org/officeDocument/2006/relationships/image" Target="../media/image139.png"/><Relationship Id="rId278" Type="http://schemas.openxmlformats.org/officeDocument/2006/relationships/image" Target="../media/image160.png"/><Relationship Id="rId401" Type="http://schemas.openxmlformats.org/officeDocument/2006/relationships/hyperlink" Target="https://ivbaby.ru/catalog/kombinezony_pesochniki/kombinezon_velyur_slonik_05306/" TargetMode="External"/><Relationship Id="rId443" Type="http://schemas.openxmlformats.org/officeDocument/2006/relationships/hyperlink" Target="https://ivbaby.ru/catalog/kombinezony_pesochniki/kombinezon_chepchik_interlok_karapuzik_1213/" TargetMode="External"/><Relationship Id="rId650" Type="http://schemas.openxmlformats.org/officeDocument/2006/relationships/image" Target="../media/image346.png"/><Relationship Id="rId846" Type="http://schemas.openxmlformats.org/officeDocument/2006/relationships/image" Target="../media/image441.png"/><Relationship Id="rId303" Type="http://schemas.openxmlformats.org/officeDocument/2006/relationships/hyperlink" Target="https://ivbaby.ru/catalog/modnye_detki/polukombez_shtany_futer_dzhins_modnye_detki_1253/" TargetMode="External"/><Relationship Id="rId485" Type="http://schemas.openxmlformats.org/officeDocument/2006/relationships/image" Target="../media/image264.png"/><Relationship Id="rId692" Type="http://schemas.openxmlformats.org/officeDocument/2006/relationships/image" Target="../media/image366.png"/><Relationship Id="rId706" Type="http://schemas.openxmlformats.org/officeDocument/2006/relationships/hyperlink" Target="http://ivbaby.ru/catalog/vesnushka/shtanishki_interlok_vesnushka_20021/" TargetMode="External"/><Relationship Id="rId748" Type="http://schemas.openxmlformats.org/officeDocument/2006/relationships/image" Target="../media/image393.png"/><Relationship Id="rId42" Type="http://schemas.openxmlformats.org/officeDocument/2006/relationships/image" Target="../media/image32.png"/><Relationship Id="rId84" Type="http://schemas.openxmlformats.org/officeDocument/2006/relationships/hyperlink" Target="https://ivbaby.ru/catalog/detskaya_odezhda/detskoe_bele/mayki/mayka_kulir_makar_10720/" TargetMode="External"/><Relationship Id="rId138" Type="http://schemas.openxmlformats.org/officeDocument/2006/relationships/image" Target="../media/image87.png"/><Relationship Id="rId345" Type="http://schemas.openxmlformats.org/officeDocument/2006/relationships/hyperlink" Target="https://ivbaby.ru/catalog/bodi/bodi_kombez_interlok_vernye_druzya_0043/" TargetMode="External"/><Relationship Id="rId387" Type="http://schemas.openxmlformats.org/officeDocument/2006/relationships/hyperlink" Target="https://ivbaby.ru/catalog/dlya_kupaniya/polotentse_makhra_zoopark_00049/" TargetMode="External"/><Relationship Id="rId510" Type="http://schemas.openxmlformats.org/officeDocument/2006/relationships/hyperlink" Target="https://ivbaby.ru/catalog/pelenki/pelenka_interlok_85_120_sm_2016/" TargetMode="External"/><Relationship Id="rId552" Type="http://schemas.openxmlformats.org/officeDocument/2006/relationships/image" Target="../media/image298.png"/><Relationship Id="rId594" Type="http://schemas.openxmlformats.org/officeDocument/2006/relationships/hyperlink" Target="https://ivbaby.ru/catalog/spalnye_meshki/spalnyy_meshok_interlok_veselye_zveryata_5256/" TargetMode="External"/><Relationship Id="rId608" Type="http://schemas.openxmlformats.org/officeDocument/2006/relationships/hyperlink" Target="https://ivbaby.ru/catalog/shtanishki/shtanishki_kulir_1880/" TargetMode="External"/><Relationship Id="rId815" Type="http://schemas.openxmlformats.org/officeDocument/2006/relationships/image" Target="../media/image426.png"/><Relationship Id="rId191" Type="http://schemas.openxmlformats.org/officeDocument/2006/relationships/image" Target="../media/image115.png"/><Relationship Id="rId205" Type="http://schemas.openxmlformats.org/officeDocument/2006/relationships/image" Target="../media/image123.png"/><Relationship Id="rId247" Type="http://schemas.openxmlformats.org/officeDocument/2006/relationships/image" Target="../media/image145.png"/><Relationship Id="rId412" Type="http://schemas.openxmlformats.org/officeDocument/2006/relationships/image" Target="../media/image227.png"/><Relationship Id="rId857" Type="http://schemas.openxmlformats.org/officeDocument/2006/relationships/image" Target="../media/image447.png"/><Relationship Id="rId107" Type="http://schemas.openxmlformats.org/officeDocument/2006/relationships/hyperlink" Target="https://ivbaby.ru/catalog/mayki_trusy/trusy_plavki_ribana_malchishka_1047/" TargetMode="External"/><Relationship Id="rId289" Type="http://schemas.openxmlformats.org/officeDocument/2006/relationships/hyperlink" Target="https://ivbaby.ru/catalog/detskaya_odezhda/dlya_malchikov/pizhamy/pizhama_interlok_dozer_10112/?oid=4533" TargetMode="External"/><Relationship Id="rId454" Type="http://schemas.openxmlformats.org/officeDocument/2006/relationships/image" Target="../media/image248.png"/><Relationship Id="rId496" Type="http://schemas.openxmlformats.org/officeDocument/2006/relationships/hyperlink" Target="https://ivbaby.ru/catalog/koftochki/koftochka_futer_prokazniki_01930/?clear_cache=Y" TargetMode="External"/><Relationship Id="rId661" Type="http://schemas.openxmlformats.org/officeDocument/2006/relationships/image" Target="../media/image351.png"/><Relationship Id="rId717" Type="http://schemas.openxmlformats.org/officeDocument/2006/relationships/hyperlink" Target="https://ivbaby.ru/catalog/zhirafik/chepchik_interlok_shvy_naruzhu_zhirafik_1586/" TargetMode="External"/><Relationship Id="rId759" Type="http://schemas.openxmlformats.org/officeDocument/2006/relationships/hyperlink" Target="https://ivbaby.ru/catalog/mishka/chepchik_futer_shvy_naruzhu_mishka_01588/" TargetMode="External"/><Relationship Id="rId11" Type="http://schemas.openxmlformats.org/officeDocument/2006/relationships/image" Target="../media/image9.png"/><Relationship Id="rId53" Type="http://schemas.openxmlformats.org/officeDocument/2006/relationships/image" Target="../media/image38.png"/><Relationship Id="rId149" Type="http://schemas.openxmlformats.org/officeDocument/2006/relationships/hyperlink" Target="https://ivbaby.ru/catalog/detskaya_odezhda/dlya_devochek/kostyumy/kostyum_futer_mamina_umka_01181/" TargetMode="External"/><Relationship Id="rId314" Type="http://schemas.openxmlformats.org/officeDocument/2006/relationships/hyperlink" Target="https://ivbaby.ru/catalog/futbolki/futbolka_interlok_vernye_druzya_2001/" TargetMode="External"/><Relationship Id="rId356" Type="http://schemas.openxmlformats.org/officeDocument/2006/relationships/image" Target="../media/image199.png"/><Relationship Id="rId398" Type="http://schemas.openxmlformats.org/officeDocument/2006/relationships/image" Target="../media/image220.png"/><Relationship Id="rId521" Type="http://schemas.openxmlformats.org/officeDocument/2006/relationships/image" Target="../media/image282.png"/><Relationship Id="rId563" Type="http://schemas.openxmlformats.org/officeDocument/2006/relationships/hyperlink" Target="https://ivbaby.ru/catalog/polzunki/polzunki_polukombez_interlok_vernye_druzya_1855/" TargetMode="External"/><Relationship Id="rId619" Type="http://schemas.openxmlformats.org/officeDocument/2006/relationships/hyperlink" Target="https://ivbaby.ru/catalog/little_lady/tolstovka_futer_little_lady_20009/" TargetMode="External"/><Relationship Id="rId770" Type="http://schemas.openxmlformats.org/officeDocument/2006/relationships/image" Target="../media/image404.png"/><Relationship Id="rId95" Type="http://schemas.openxmlformats.org/officeDocument/2006/relationships/image" Target="../media/image64.png"/><Relationship Id="rId160" Type="http://schemas.openxmlformats.org/officeDocument/2006/relationships/hyperlink" Target="http://ivbaby.ru/catalog/pizhamy/pizhama_interlok_zhuzha_10101/" TargetMode="External"/><Relationship Id="rId216" Type="http://schemas.openxmlformats.org/officeDocument/2006/relationships/image" Target="../media/image129.png"/><Relationship Id="rId423" Type="http://schemas.openxmlformats.org/officeDocument/2006/relationships/hyperlink" Target="https://ivbaby.ru/catalog/kombinezony_pesochniki/kombinezon_kapitoniy_kotyenok_05132/" TargetMode="External"/><Relationship Id="rId826" Type="http://schemas.openxmlformats.org/officeDocument/2006/relationships/hyperlink" Target="https://ivbaby.ru/catalog/oslik/dzhemper_interlok_oslik_3042/" TargetMode="External"/><Relationship Id="rId868" Type="http://schemas.openxmlformats.org/officeDocument/2006/relationships/hyperlink" Target="https://ivbaby.ru/catalog/krestilnye_nabory/krestilnyy_nabor_2_predmeta_poplin_06003/" TargetMode="External"/><Relationship Id="rId258" Type="http://schemas.openxmlformats.org/officeDocument/2006/relationships/image" Target="../media/image150.png"/><Relationship Id="rId465" Type="http://schemas.openxmlformats.org/officeDocument/2006/relationships/hyperlink" Target="https://ivbaby.ru/catalog/komplekty_na_vypisku/k_t_4_predmeta_na_vypisku_interlok_lyuks_01078/" TargetMode="External"/><Relationship Id="rId630" Type="http://schemas.openxmlformats.org/officeDocument/2006/relationships/hyperlink" Target="http://ivbaby.ru/catalog/little_princess/dzhemper_futer_little_princess_20003/" TargetMode="External"/><Relationship Id="rId672" Type="http://schemas.openxmlformats.org/officeDocument/2006/relationships/hyperlink" Target="http://ivbaby.ru/catalog/sovushka/plate_domashnee_interlok_sovushka_20011_/" TargetMode="External"/><Relationship Id="rId728" Type="http://schemas.openxmlformats.org/officeDocument/2006/relationships/image" Target="../media/image383.png"/><Relationship Id="rId22" Type="http://schemas.openxmlformats.org/officeDocument/2006/relationships/image" Target="../media/image16.png"/><Relationship Id="rId64" Type="http://schemas.openxmlformats.org/officeDocument/2006/relationships/hyperlink" Target="https://ivbaby.ru/catalog/uteplyennaya_odezhda/kombinezon_uteplennyy_mekh_pushok_05002/" TargetMode="External"/><Relationship Id="rId118" Type="http://schemas.openxmlformats.org/officeDocument/2006/relationships/image" Target="../media/image76.png"/><Relationship Id="rId325" Type="http://schemas.openxmlformats.org/officeDocument/2006/relationships/image" Target="../media/image183.png"/><Relationship Id="rId367" Type="http://schemas.openxmlformats.org/officeDocument/2006/relationships/hyperlink" Target="https://ivbaby.ru/catalog/bodi/bodi_yubka_interlok_vishenka_0048/" TargetMode="External"/><Relationship Id="rId532" Type="http://schemas.openxmlformats.org/officeDocument/2006/relationships/image" Target="../media/image288.png"/><Relationship Id="rId574" Type="http://schemas.openxmlformats.org/officeDocument/2006/relationships/image" Target="../media/image309.png"/><Relationship Id="rId171" Type="http://schemas.openxmlformats.org/officeDocument/2006/relationships/image" Target="../media/image105.png"/><Relationship Id="rId227" Type="http://schemas.openxmlformats.org/officeDocument/2006/relationships/hyperlink" Target="https://ivbaby.ru/catalog/khalaty_dlya_devochek/khalat_flis_makhra_malyshka_04010/?clear_cache=Y" TargetMode="External"/><Relationship Id="rId781" Type="http://schemas.openxmlformats.org/officeDocument/2006/relationships/hyperlink" Target="http://ivbaby.ru/catalog/mishutka/sliders_high_interlock_seams_out_mishutka_1883/" TargetMode="External"/><Relationship Id="rId837" Type="http://schemas.openxmlformats.org/officeDocument/2006/relationships/image" Target="../media/image437.png"/><Relationship Id="rId879" Type="http://schemas.openxmlformats.org/officeDocument/2006/relationships/image" Target="../media/image458.png"/><Relationship Id="rId269" Type="http://schemas.openxmlformats.org/officeDocument/2006/relationships/hyperlink" Target="https://ivbaby.ru/catalog/kostyumy_dlya_malchikov/kostyum_kapitoniy_modnyy_stil_01183_/" TargetMode="External"/><Relationship Id="rId434" Type="http://schemas.openxmlformats.org/officeDocument/2006/relationships/image" Target="../media/image238.png"/><Relationship Id="rId476" Type="http://schemas.openxmlformats.org/officeDocument/2006/relationships/image" Target="../media/image259.png"/><Relationship Id="rId641" Type="http://schemas.openxmlformats.org/officeDocument/2006/relationships/hyperlink" Target="https://ivbaby.ru/catalog/kollektsii/dlya_devochek/edinorozhka/shapka_kashkorse_edinorozhka_20061/?oid=4255" TargetMode="External"/><Relationship Id="rId683" Type="http://schemas.openxmlformats.org/officeDocument/2006/relationships/hyperlink" Target="https://ivbaby.ru/catalog/assol/losiny_interlok_assol_20043/" TargetMode="External"/><Relationship Id="rId739" Type="http://schemas.openxmlformats.org/officeDocument/2006/relationships/hyperlink" Target="https://ivbaby.ru/catalog/medvezhonok/bodi_interlok_medvezhonok_01089/" TargetMode="External"/><Relationship Id="rId33" Type="http://schemas.openxmlformats.org/officeDocument/2006/relationships/image" Target="../media/image25.png"/><Relationship Id="rId129" Type="http://schemas.openxmlformats.org/officeDocument/2006/relationships/hyperlink" Target="https://ivbaby.ru/catalog/detskaya_odezhda/dlya_devochek/dzhempera/dzhemper_interlok_raduga_03035/" TargetMode="External"/><Relationship Id="rId280" Type="http://schemas.openxmlformats.org/officeDocument/2006/relationships/image" Target="../media/image161.png"/><Relationship Id="rId336" Type="http://schemas.openxmlformats.org/officeDocument/2006/relationships/hyperlink" Target="https://ivbaby.ru/catalog/bodi/bodi_interlok_kroshka_1094/" TargetMode="External"/><Relationship Id="rId501" Type="http://schemas.openxmlformats.org/officeDocument/2006/relationships/image" Target="../media/image272.png"/><Relationship Id="rId543" Type="http://schemas.openxmlformats.org/officeDocument/2006/relationships/hyperlink" Target="https://ivbaby.ru/catalog/pesochniki/pesochnik_kulir_pirozhenka_10202/" TargetMode="External"/><Relationship Id="rId75" Type="http://schemas.openxmlformats.org/officeDocument/2006/relationships/image" Target="../media/image51.png"/><Relationship Id="rId140" Type="http://schemas.openxmlformats.org/officeDocument/2006/relationships/image" Target="../media/image88.png"/><Relationship Id="rId182" Type="http://schemas.openxmlformats.org/officeDocument/2006/relationships/hyperlink" Target="https://ivbaby.ru/catalog/platya/plate_kulir_leto_10004/" TargetMode="External"/><Relationship Id="rId378" Type="http://schemas.openxmlformats.org/officeDocument/2006/relationships/image" Target="../media/image210.png"/><Relationship Id="rId403" Type="http://schemas.openxmlformats.org/officeDocument/2006/relationships/hyperlink" Target="https://ivbaby.ru/catalog/kombinezony/kombinezon_interlok_baterflyay_00093/" TargetMode="External"/><Relationship Id="rId585" Type="http://schemas.openxmlformats.org/officeDocument/2006/relationships/hyperlink" Target="http://ivbaby.ru/catalog/vests_nezarati/vest_flannel_b_c_open_handle_0166/" TargetMode="External"/><Relationship Id="rId750" Type="http://schemas.openxmlformats.org/officeDocument/2006/relationships/image" Target="../media/image394.png"/><Relationship Id="rId792" Type="http://schemas.openxmlformats.org/officeDocument/2006/relationships/hyperlink" Target="https://ivbaby.ru/catalog/mi_mishki/nagrudnik_interlok_mi_mishki_01192/" TargetMode="External"/><Relationship Id="rId806" Type="http://schemas.openxmlformats.org/officeDocument/2006/relationships/hyperlink" Target="https://ivbaby.ru/catalog/be_creative/dzhemper_interlok_be_creative_20047/" TargetMode="External"/><Relationship Id="rId848" Type="http://schemas.openxmlformats.org/officeDocument/2006/relationships/image" Target="../media/image442.png"/><Relationship Id="rId6" Type="http://schemas.openxmlformats.org/officeDocument/2006/relationships/image" Target="../media/image4.png"/><Relationship Id="rId238" Type="http://schemas.openxmlformats.org/officeDocument/2006/relationships/image" Target="../media/image140.png"/><Relationship Id="rId445" Type="http://schemas.openxmlformats.org/officeDocument/2006/relationships/hyperlink" Target="https://ivbaby.ru/catalog/kombinezony_pesochniki/kombinezon_shapochka_velyur_karapuz_1211/" TargetMode="External"/><Relationship Id="rId487" Type="http://schemas.openxmlformats.org/officeDocument/2006/relationships/image" Target="../media/image265.png"/><Relationship Id="rId610" Type="http://schemas.openxmlformats.org/officeDocument/2006/relationships/hyperlink" Target="https://ivbaby.ru/catalog/shtanishki/shtanishki_futer_prokazniki_1817/" TargetMode="External"/><Relationship Id="rId652" Type="http://schemas.openxmlformats.org/officeDocument/2006/relationships/image" Target="../media/image347.png"/><Relationship Id="rId694" Type="http://schemas.openxmlformats.org/officeDocument/2006/relationships/image" Target="../media/image367.png"/><Relationship Id="rId708" Type="http://schemas.openxmlformats.org/officeDocument/2006/relationships/image" Target="../media/image373.png"/><Relationship Id="rId291" Type="http://schemas.openxmlformats.org/officeDocument/2006/relationships/hyperlink" Target="https://ivbaby.ru/catalog/detskaya_odezhda/dlya_malchikov/pizhamy_1/pizhama_interlok_nazar_10111/" TargetMode="External"/><Relationship Id="rId305" Type="http://schemas.openxmlformats.org/officeDocument/2006/relationships/hyperlink" Target="https://ivbaby.ru/catalog/detskaya_odezhda/dlya_malchikov/tolstovki_1/tolstovka_velyur_kickback_10651/" TargetMode="External"/><Relationship Id="rId347" Type="http://schemas.openxmlformats.org/officeDocument/2006/relationships/hyperlink" Target="https://ivbaby.ru/catalog/bodi/bodi_kombez_interlok_igrushki_0096/" TargetMode="External"/><Relationship Id="rId512" Type="http://schemas.openxmlformats.org/officeDocument/2006/relationships/hyperlink" Target="https://ivbaby.ru/catalog/pelenki/pelenka_kulir_90_120_sm_2010/" TargetMode="External"/><Relationship Id="rId44" Type="http://schemas.openxmlformats.org/officeDocument/2006/relationships/image" Target="../media/image33.png"/><Relationship Id="rId86" Type="http://schemas.openxmlformats.org/officeDocument/2006/relationships/hyperlink" Target="https://ivbaby.ru/catalog/detskaya_odezhda/detskoe_bele/mayki/mayka_kulir_matvey_10721/" TargetMode="External"/><Relationship Id="rId151" Type="http://schemas.openxmlformats.org/officeDocument/2006/relationships/hyperlink" Target="https://ivbaby.ru/catalog/detskaya_odezhda/dlya_devochek/kostyumy/kostyum_futer_milaya_panda_20305/" TargetMode="External"/><Relationship Id="rId389" Type="http://schemas.openxmlformats.org/officeDocument/2006/relationships/hyperlink" Target="https://ivbaby.ru/catalog/dlya_kupaniya/polotentse_makhra_medvezhonok_00153/" TargetMode="External"/><Relationship Id="rId554" Type="http://schemas.openxmlformats.org/officeDocument/2006/relationships/image" Target="../media/image299.png"/><Relationship Id="rId596" Type="http://schemas.openxmlformats.org/officeDocument/2006/relationships/hyperlink" Target="https://ivbaby.ru/catalog/ugolki_na_vypisku/ugolok_satin_kruzheva_06040/" TargetMode="External"/><Relationship Id="rId761" Type="http://schemas.openxmlformats.org/officeDocument/2006/relationships/hyperlink" Target="https://ivbaby.ru/catalog/mishka_kapitan/bodi_interlok_mishka_kapitan_20030/" TargetMode="External"/><Relationship Id="rId817" Type="http://schemas.openxmlformats.org/officeDocument/2006/relationships/image" Target="../media/image427.png"/><Relationship Id="rId859" Type="http://schemas.openxmlformats.org/officeDocument/2006/relationships/image" Target="../media/image448.png"/><Relationship Id="rId193" Type="http://schemas.openxmlformats.org/officeDocument/2006/relationships/image" Target="../media/image116.png"/><Relationship Id="rId207" Type="http://schemas.openxmlformats.org/officeDocument/2006/relationships/image" Target="../media/image124.png"/><Relationship Id="rId249" Type="http://schemas.openxmlformats.org/officeDocument/2006/relationships/image" Target="../media/image146.png"/><Relationship Id="rId414" Type="http://schemas.openxmlformats.org/officeDocument/2006/relationships/image" Target="../media/image228.png"/><Relationship Id="rId456" Type="http://schemas.openxmlformats.org/officeDocument/2006/relationships/image" Target="../media/image249.png"/><Relationship Id="rId498" Type="http://schemas.openxmlformats.org/officeDocument/2006/relationships/hyperlink" Target="https://ivbaby.ru/catalog/koftochki/koftochka_futer_1920/" TargetMode="External"/><Relationship Id="rId621" Type="http://schemas.openxmlformats.org/officeDocument/2006/relationships/hyperlink" Target="https://ivbaby.ru/catalog/little_lady/tunika_futer_little_lady_20008/" TargetMode="External"/><Relationship Id="rId663" Type="http://schemas.openxmlformats.org/officeDocument/2006/relationships/image" Target="../media/image352.png"/><Relationship Id="rId870" Type="http://schemas.openxmlformats.org/officeDocument/2006/relationships/hyperlink" Target="https://ivbaby.ru/catalog/krestilnye_nabory/krestilnyy_nabor_2_predmeta_poplin_dlya_malchika_06022/" TargetMode="External"/><Relationship Id="rId13" Type="http://schemas.openxmlformats.org/officeDocument/2006/relationships/image" Target="../media/image10.png"/><Relationship Id="rId109" Type="http://schemas.openxmlformats.org/officeDocument/2006/relationships/hyperlink" Target="https://ivbaby.ru/catalog/bridzhi_losiny/bridzhi_kulir_fullaykra_yagodka_1100/" TargetMode="External"/><Relationship Id="rId260" Type="http://schemas.openxmlformats.org/officeDocument/2006/relationships/image" Target="../media/image151.png"/><Relationship Id="rId316" Type="http://schemas.openxmlformats.org/officeDocument/2006/relationships/hyperlink" Target="https://ivbaby.ru/catalog/futbolki/futbolka_interlok_zvezda_2003/" TargetMode="External"/><Relationship Id="rId523" Type="http://schemas.openxmlformats.org/officeDocument/2006/relationships/image" Target="../media/image283.png"/><Relationship Id="rId719" Type="http://schemas.openxmlformats.org/officeDocument/2006/relationships/hyperlink" Target="https://ivbaby.ru/catalog/zayka/bodi_interlok_shvy_naruzhu_zayka_00087/" TargetMode="External"/><Relationship Id="rId55" Type="http://schemas.openxmlformats.org/officeDocument/2006/relationships/image" Target="../media/image40.png"/><Relationship Id="rId97" Type="http://schemas.openxmlformats.org/officeDocument/2006/relationships/image" Target="../media/image65.png"/><Relationship Id="rId120" Type="http://schemas.openxmlformats.org/officeDocument/2006/relationships/image" Target="../media/image77.png"/><Relationship Id="rId358" Type="http://schemas.openxmlformats.org/officeDocument/2006/relationships/image" Target="../media/image200.png"/><Relationship Id="rId565" Type="http://schemas.openxmlformats.org/officeDocument/2006/relationships/hyperlink" Target="https://ivbaby.ru/catalog/polzunki/polzunki_polukombez_interlok_igrushki_1875/" TargetMode="External"/><Relationship Id="rId730" Type="http://schemas.openxmlformats.org/officeDocument/2006/relationships/image" Target="../media/image384.png"/><Relationship Id="rId772" Type="http://schemas.openxmlformats.org/officeDocument/2006/relationships/image" Target="../media/image405.png"/><Relationship Id="rId828" Type="http://schemas.openxmlformats.org/officeDocument/2006/relationships/hyperlink" Target="https://ivbaby.ru/catalog/oslik/futbolka_interlok_oslik_2042/" TargetMode="External"/><Relationship Id="rId162" Type="http://schemas.openxmlformats.org/officeDocument/2006/relationships/hyperlink" Target="https://ivbaby.ru/catalog/detskaya_odezhda/dlya_devochek/pizhamy/pizhama_interlok_irishka_10102/" TargetMode="External"/><Relationship Id="rId218" Type="http://schemas.openxmlformats.org/officeDocument/2006/relationships/image" Target="../media/image130.png"/><Relationship Id="rId425" Type="http://schemas.openxmlformats.org/officeDocument/2006/relationships/hyperlink" Target="https://ivbaby.ru/catalog/kombinezony_pesochniki/kombinezon_kapitoniy_toptyzhka_05130/" TargetMode="External"/><Relationship Id="rId467" Type="http://schemas.openxmlformats.org/officeDocument/2006/relationships/hyperlink" Target="https://ivbaby.ru/catalog/komplekty_na_vypisku/k_t_4_predmeta_na_vypisku_interlok_elit_01077/" TargetMode="External"/><Relationship Id="rId632" Type="http://schemas.openxmlformats.org/officeDocument/2006/relationships/hyperlink" Target="https://ivbaby.ru/catalog/kollektsii/dlya_devochek/edinorozhka/bryuki_sportivnye_futer_edinorozhka_20060/?oid=4249" TargetMode="External"/><Relationship Id="rId271" Type="http://schemas.openxmlformats.org/officeDocument/2006/relationships/hyperlink" Target="https://ivbaby.ru/catalog/kostyumy_dlya_malchikov/kostyum_kulir_krutoy_paren_01282/" TargetMode="External"/><Relationship Id="rId674" Type="http://schemas.openxmlformats.org/officeDocument/2006/relationships/hyperlink" Target="http://ivbaby.ru/catalog/sovushka/khalat_interlok_sovushka_20012_/" TargetMode="External"/><Relationship Id="rId24" Type="http://schemas.openxmlformats.org/officeDocument/2006/relationships/image" Target="../media/image18.png"/><Relationship Id="rId66" Type="http://schemas.openxmlformats.org/officeDocument/2006/relationships/hyperlink" Target="https://ivbaby.ru/catalog/uteplyennaya_odezhda/meshok_uteplyennyy_velyur_zvyezdnyy_slonik_05001/" TargetMode="External"/><Relationship Id="rId131" Type="http://schemas.openxmlformats.org/officeDocument/2006/relationships/hyperlink" Target="https://ivbaby.ru/catalog/dzhempera_dlya_devochek/dzhemper_kapitoniy_balet_03077/" TargetMode="External"/><Relationship Id="rId327" Type="http://schemas.openxmlformats.org/officeDocument/2006/relationships/image" Target="../media/image184.png"/><Relationship Id="rId369" Type="http://schemas.openxmlformats.org/officeDocument/2006/relationships/hyperlink" Target="https://ivbaby.ru/catalog/bodi/bodi_yubka_kulir_rozochka_0078/" TargetMode="External"/><Relationship Id="rId534" Type="http://schemas.openxmlformats.org/officeDocument/2006/relationships/image" Target="../media/image289.png"/><Relationship Id="rId576" Type="http://schemas.openxmlformats.org/officeDocument/2006/relationships/image" Target="../media/image310.png"/><Relationship Id="rId741" Type="http://schemas.openxmlformats.org/officeDocument/2006/relationships/hyperlink" Target="https://ivbaby.ru/catalog/medvezhonok/kombinezon_interlok_medvezhonok_05489/" TargetMode="External"/><Relationship Id="rId783" Type="http://schemas.openxmlformats.org/officeDocument/2006/relationships/image" Target="../media/image410.png"/><Relationship Id="rId839" Type="http://schemas.openxmlformats.org/officeDocument/2006/relationships/image" Target="../media/image438.png"/><Relationship Id="rId173" Type="http://schemas.openxmlformats.org/officeDocument/2006/relationships/image" Target="../media/image106.png"/><Relationship Id="rId229" Type="http://schemas.openxmlformats.org/officeDocument/2006/relationships/hyperlink" Target="https://ivbaby.ru/catalog/shorty_dlya_devochek/shorty_futer_dzhins_masha_10500/" TargetMode="External"/><Relationship Id="rId380" Type="http://schemas.openxmlformats.org/officeDocument/2006/relationships/image" Target="../media/image211.png"/><Relationship Id="rId436" Type="http://schemas.openxmlformats.org/officeDocument/2006/relationships/image" Target="../media/image239.png"/><Relationship Id="rId601" Type="http://schemas.openxmlformats.org/officeDocument/2006/relationships/image" Target="../media/image322.png"/><Relationship Id="rId643" Type="http://schemas.openxmlformats.org/officeDocument/2006/relationships/hyperlink" Target="https://ivbaby.ru/catalog/kollektsii/dlya_devochek/kapriz/polukombez_bryuki_futer_dzhins_kapriz_20063/?oid=4194" TargetMode="External"/><Relationship Id="rId240" Type="http://schemas.openxmlformats.org/officeDocument/2006/relationships/image" Target="../media/image141.png"/><Relationship Id="rId478" Type="http://schemas.openxmlformats.org/officeDocument/2006/relationships/image" Target="../media/image260.png"/><Relationship Id="rId685" Type="http://schemas.openxmlformats.org/officeDocument/2006/relationships/hyperlink" Target="https://ivbaby.ru/catalog/assol/pesochnik_interlok_assol_20042/" TargetMode="External"/><Relationship Id="rId850" Type="http://schemas.openxmlformats.org/officeDocument/2006/relationships/image" Target="../media/image443.png"/><Relationship Id="rId35" Type="http://schemas.openxmlformats.org/officeDocument/2006/relationships/image" Target="../media/image27.png"/><Relationship Id="rId77" Type="http://schemas.openxmlformats.org/officeDocument/2006/relationships/image" Target="../media/image52.png"/><Relationship Id="rId100" Type="http://schemas.openxmlformats.org/officeDocument/2006/relationships/image" Target="../media/image67.png"/><Relationship Id="rId282" Type="http://schemas.openxmlformats.org/officeDocument/2006/relationships/image" Target="../media/image162.png"/><Relationship Id="rId338" Type="http://schemas.openxmlformats.org/officeDocument/2006/relationships/image" Target="../media/image190.png"/><Relationship Id="rId503" Type="http://schemas.openxmlformats.org/officeDocument/2006/relationships/image" Target="../media/image273.png"/><Relationship Id="rId545" Type="http://schemas.openxmlformats.org/officeDocument/2006/relationships/hyperlink" Target="https://ivbaby.ru/catalog/pesochniki/pesochnik_shapochka_interlok_zhiraf_1423/" TargetMode="External"/><Relationship Id="rId587" Type="http://schemas.openxmlformats.org/officeDocument/2006/relationships/hyperlink" Target="https://ivbaby.ru/catalog/raspashonki/raspashonka_transformer_interlok_pups_1790/" TargetMode="External"/><Relationship Id="rId710" Type="http://schemas.openxmlformats.org/officeDocument/2006/relationships/image" Target="../media/image374.png"/><Relationship Id="rId752" Type="http://schemas.openxmlformats.org/officeDocument/2006/relationships/image" Target="../media/image395.png"/><Relationship Id="rId808" Type="http://schemas.openxmlformats.org/officeDocument/2006/relationships/hyperlink" Target="https://ivbaby.ru/catalog/be_creative/dzhemper_futer_be_creative_20046/" TargetMode="External"/><Relationship Id="rId8" Type="http://schemas.openxmlformats.org/officeDocument/2006/relationships/image" Target="../media/image6.png"/><Relationship Id="rId142" Type="http://schemas.openxmlformats.org/officeDocument/2006/relationships/image" Target="../media/image89.png"/><Relationship Id="rId184" Type="http://schemas.openxmlformats.org/officeDocument/2006/relationships/hyperlink" Target="https://ivbaby.ru/catalog/platya/plate_kulir_polyanka_10005/" TargetMode="External"/><Relationship Id="rId391" Type="http://schemas.openxmlformats.org/officeDocument/2006/relationships/hyperlink" Target="https://ivbaby.ru/catalog/dlya_kupaniya/polotentse_makhra_mishanya_00151/" TargetMode="External"/><Relationship Id="rId405" Type="http://schemas.openxmlformats.org/officeDocument/2006/relationships/hyperlink" Target="https://ivbaby.ru/catalog/kombinezony_pesochniki/kombinezon_interlok_vernye_druzya_0091/" TargetMode="External"/><Relationship Id="rId447" Type="http://schemas.openxmlformats.org/officeDocument/2006/relationships/hyperlink" Target="http://ivbaby.ru/catalog/kombinezony_pesochniki/kombinezon_shapochka_velyur_kukolka_05312_/" TargetMode="External"/><Relationship Id="rId612" Type="http://schemas.openxmlformats.org/officeDocument/2006/relationships/hyperlink" Target="https://ivbaby.ru/catalog/little_lady/bryuki_futer_little_lady_20010/" TargetMode="External"/><Relationship Id="rId794" Type="http://schemas.openxmlformats.org/officeDocument/2006/relationships/hyperlink" Target="https://ivbaby.ru/catalog/mi_mishki/polzunki_evrorezinka_interlok_shvy_naruzhu_mi_mishki_01892/" TargetMode="External"/><Relationship Id="rId251" Type="http://schemas.openxmlformats.org/officeDocument/2006/relationships/hyperlink" Target="https://ivbaby.ru/catalog/dzhempera/dzhemper_interlok_vernye_druzya_0030/" TargetMode="External"/><Relationship Id="rId489" Type="http://schemas.openxmlformats.org/officeDocument/2006/relationships/image" Target="../media/image266.png"/><Relationship Id="rId654" Type="http://schemas.openxmlformats.org/officeDocument/2006/relationships/hyperlink" Target="http://ivbaby.ru/catalog/mouse_/t_shirt_interlock_mouse_2041_/" TargetMode="External"/><Relationship Id="rId696" Type="http://schemas.openxmlformats.org/officeDocument/2006/relationships/image" Target="../media/image368.png"/><Relationship Id="rId861" Type="http://schemas.openxmlformats.org/officeDocument/2006/relationships/image" Target="../media/image449.png"/><Relationship Id="rId46" Type="http://schemas.openxmlformats.org/officeDocument/2006/relationships/hyperlink" Target="https://ivbaby.ru/catalog/odeyala_podushki/odeyalo_detskoe_baykovoe_0203/" TargetMode="External"/><Relationship Id="rId293" Type="http://schemas.openxmlformats.org/officeDocument/2006/relationships/hyperlink" Target="https://ivbaby.ru/catalog/pizhamy_dlya_malchikov/pizhama_interlok_ralli_01272/" TargetMode="External"/><Relationship Id="rId307" Type="http://schemas.openxmlformats.org/officeDocument/2006/relationships/hyperlink" Target="https://ivbaby.ru/catalog/tolstovki_dlya_malchikov/tolstovka_futer_bomber_boy_03079/" TargetMode="External"/><Relationship Id="rId349" Type="http://schemas.openxmlformats.org/officeDocument/2006/relationships/hyperlink" Target="https://ivbaby.ru/catalog/bodi/bodi_kombez_interlok_ozorniki_0089/" TargetMode="External"/><Relationship Id="rId514" Type="http://schemas.openxmlformats.org/officeDocument/2006/relationships/hyperlink" Target="https://ivbaby.ru/catalog/pelenki/pelenka_kulir_90_120_sm_2040/" TargetMode="External"/><Relationship Id="rId556" Type="http://schemas.openxmlformats.org/officeDocument/2006/relationships/image" Target="../media/image300.png"/><Relationship Id="rId721" Type="http://schemas.openxmlformats.org/officeDocument/2006/relationships/hyperlink" Target="https://ivbaby.ru/catalog/zayka/kombinezon_interlok_shvy_naruzhu_zayka_05487/" TargetMode="External"/><Relationship Id="rId763" Type="http://schemas.openxmlformats.org/officeDocument/2006/relationships/hyperlink" Target="https://ivbaby.ru/catalog/mishka_kapitan/dzhemper_interlok_mishka_kapitan_20031/" TargetMode="External"/><Relationship Id="rId88" Type="http://schemas.openxmlformats.org/officeDocument/2006/relationships/hyperlink" Target="https://ivbaby.ru/catalog/mayki/mayka_kulir_milana_1086/" TargetMode="External"/><Relationship Id="rId111" Type="http://schemas.openxmlformats.org/officeDocument/2006/relationships/hyperlink" Target="https://ivbaby.ru/catalog/kapri_losiny/losiny_kulir_fullaykra_karamelki_1101/" TargetMode="External"/><Relationship Id="rId153" Type="http://schemas.openxmlformats.org/officeDocument/2006/relationships/hyperlink" Target="https://ivbaby.ru/catalog/detskaya_odezhda/dlya_devochek/kostyumy/kostyum_futer_modnitsy_01187/" TargetMode="External"/><Relationship Id="rId195" Type="http://schemas.openxmlformats.org/officeDocument/2006/relationships/image" Target="../media/image118.png"/><Relationship Id="rId209" Type="http://schemas.openxmlformats.org/officeDocument/2006/relationships/image" Target="../media/image125.png"/><Relationship Id="rId360" Type="http://schemas.openxmlformats.org/officeDocument/2006/relationships/image" Target="../media/image201.png"/><Relationship Id="rId416" Type="http://schemas.openxmlformats.org/officeDocument/2006/relationships/image" Target="../media/image229.png"/><Relationship Id="rId598" Type="http://schemas.openxmlformats.org/officeDocument/2006/relationships/hyperlink" Target="https://ivbaby.ru/catalog/ugolki_na_vypisku/ugolok_satin_organza_06056/" TargetMode="External"/><Relationship Id="rId819" Type="http://schemas.openxmlformats.org/officeDocument/2006/relationships/image" Target="../media/image428.png"/><Relationship Id="rId220" Type="http://schemas.openxmlformats.org/officeDocument/2006/relationships/image" Target="../media/image131.png"/><Relationship Id="rId458" Type="http://schemas.openxmlformats.org/officeDocument/2006/relationships/image" Target="../media/image250.png"/><Relationship Id="rId623" Type="http://schemas.openxmlformats.org/officeDocument/2006/relationships/hyperlink" Target="http://ivbaby.ru/catalog/little_princess/bryuki_futer_little_princess_20004/" TargetMode="External"/><Relationship Id="rId665" Type="http://schemas.openxmlformats.org/officeDocument/2006/relationships/image" Target="../media/image353.png"/><Relationship Id="rId830" Type="http://schemas.openxmlformats.org/officeDocument/2006/relationships/hyperlink" Target="https://ivbaby.ru/catalog/oslik/kolpak_shapochka_interlok_oslik_1542/" TargetMode="External"/><Relationship Id="rId872" Type="http://schemas.openxmlformats.org/officeDocument/2006/relationships/hyperlink" Target="https://ivbaby.ru/catalog/krestilnye_nabory/krestilnyy_nabor_3_predmeta_poplin_06020/" TargetMode="External"/><Relationship Id="rId15" Type="http://schemas.openxmlformats.org/officeDocument/2006/relationships/hyperlink" Target="https://ivbaby.ru/catalog/komplekty_postelnogo_belya/kpb_satin_detskiy_na_rezinke_vernye_druzya_0152_023/" TargetMode="External"/><Relationship Id="rId57" Type="http://schemas.openxmlformats.org/officeDocument/2006/relationships/hyperlink" Target="https://ivbaby.ru/catalog/postelnye_prinadlezhnosti/prostynya_satin_detskiy_na_rezinke_0183/" TargetMode="External"/><Relationship Id="rId262" Type="http://schemas.openxmlformats.org/officeDocument/2006/relationships/image" Target="../media/image152.png"/><Relationship Id="rId318" Type="http://schemas.openxmlformats.org/officeDocument/2006/relationships/hyperlink" Target="https://ivbaby.ru/catalog/futbolki_dlya_malchikov/futbolka_interlok_skuter_10402/" TargetMode="External"/><Relationship Id="rId525" Type="http://schemas.openxmlformats.org/officeDocument/2006/relationships/image" Target="../media/image284.png"/><Relationship Id="rId567" Type="http://schemas.openxmlformats.org/officeDocument/2006/relationships/hyperlink" Target="https://ivbaby.ru/catalog/polzunki/polzunki_polukombez_interlok_safari_01875/" TargetMode="External"/><Relationship Id="rId732" Type="http://schemas.openxmlformats.org/officeDocument/2006/relationships/image" Target="../media/image385.png"/><Relationship Id="rId99" Type="http://schemas.openxmlformats.org/officeDocument/2006/relationships/image" Target="../media/image66.png"/><Relationship Id="rId122" Type="http://schemas.openxmlformats.org/officeDocument/2006/relationships/hyperlink" Target="https://ivbaby.ru/catalog/detskaya_odezhda/dlya_devochek/vodolazki/vodolazka_ribana_strekoza_10753/" TargetMode="External"/><Relationship Id="rId164" Type="http://schemas.openxmlformats.org/officeDocument/2006/relationships/hyperlink" Target="https://ivbaby.ru/catalog/detskaya_odezhda/dlya_devochek/pizhamy/pizhama_interlok_olesya_10106/" TargetMode="External"/><Relationship Id="rId371" Type="http://schemas.openxmlformats.org/officeDocument/2006/relationships/hyperlink" Target="https://ivbaby.ru/catalog/golovnye_ubory/povyazka_kulir_konfetti_10601/" TargetMode="External"/><Relationship Id="rId774" Type="http://schemas.openxmlformats.org/officeDocument/2006/relationships/hyperlink" Target="https://ivbaby.ru/catalog/mishka_kapitan/shapka_interlok_mishka_kapitan_20036/" TargetMode="External"/><Relationship Id="rId427" Type="http://schemas.openxmlformats.org/officeDocument/2006/relationships/hyperlink" Target="https://ivbaby.ru/catalog/kombinezony_pesochniki/kombinezon_kapitoniy_ushastik_05131/" TargetMode="External"/><Relationship Id="rId469" Type="http://schemas.openxmlformats.org/officeDocument/2006/relationships/hyperlink" Target="https://ivbaby.ru/catalog/dlya_novorozhdennykh/komplekty_na_vypisku/k_t_5_predmetov_na_vypisku_velboa_interlok_lyubimoe_chudo_10803/" TargetMode="External"/><Relationship Id="rId634" Type="http://schemas.openxmlformats.org/officeDocument/2006/relationships/hyperlink" Target="https://ivbaby.ru/catalog/kollektsii/dlya_devochek/edinorozhka/dzhemper_interlok_edinorozhka_20057/?oid=4225" TargetMode="External"/><Relationship Id="rId676" Type="http://schemas.openxmlformats.org/officeDocument/2006/relationships/image" Target="../media/image358.png"/><Relationship Id="rId841" Type="http://schemas.openxmlformats.org/officeDocument/2006/relationships/image" Target="../media/image439.png"/><Relationship Id="rId26" Type="http://schemas.openxmlformats.org/officeDocument/2006/relationships/image" Target="../media/image20.png"/><Relationship Id="rId231" Type="http://schemas.openxmlformats.org/officeDocument/2006/relationships/hyperlink" Target="https://ivbaby.ru/catalog/yubki/yubka_interlok_zvezda_1140/" TargetMode="External"/><Relationship Id="rId273" Type="http://schemas.openxmlformats.org/officeDocument/2006/relationships/hyperlink" Target="https://ivbaby.ru/catalog/kostyumy/kostyum_kulir_morskaya_progulka_1281/" TargetMode="External"/><Relationship Id="rId329" Type="http://schemas.openxmlformats.org/officeDocument/2006/relationships/image" Target="../media/image185.png"/><Relationship Id="rId480" Type="http://schemas.openxmlformats.org/officeDocument/2006/relationships/image" Target="../media/image261.png"/><Relationship Id="rId536" Type="http://schemas.openxmlformats.org/officeDocument/2006/relationships/image" Target="../media/image290.png"/><Relationship Id="rId701" Type="http://schemas.openxmlformats.org/officeDocument/2006/relationships/hyperlink" Target="http://ivbaby.ru/catalog/vesnushka/polzunki_evrorezinka_interlok_vesnushka_20020/" TargetMode="External"/><Relationship Id="rId68" Type="http://schemas.openxmlformats.org/officeDocument/2006/relationships/hyperlink" Target="https://ivbaby.ru/catalog/verkhnyaya_odezhda/konvert_s_rukavami_uteplyennyy_vyazka_petelka_05006/" TargetMode="External"/><Relationship Id="rId133" Type="http://schemas.openxmlformats.org/officeDocument/2006/relationships/hyperlink" Target="https://ivbaby.ru/catalog/modnye_detki/zhaket_futer_dzhins_modnye_detki_3043/" TargetMode="External"/><Relationship Id="rId175" Type="http://schemas.openxmlformats.org/officeDocument/2006/relationships/image" Target="../media/image107.png"/><Relationship Id="rId340" Type="http://schemas.openxmlformats.org/officeDocument/2006/relationships/image" Target="../media/image191.png"/><Relationship Id="rId578" Type="http://schemas.openxmlformats.org/officeDocument/2006/relationships/image" Target="../media/image311.png"/><Relationship Id="rId743" Type="http://schemas.openxmlformats.org/officeDocument/2006/relationships/hyperlink" Target="https://ivbaby.ru/catalog/medvezhonok/koftochka_interlok_medvezhonok_01989/" TargetMode="External"/><Relationship Id="rId785" Type="http://schemas.openxmlformats.org/officeDocument/2006/relationships/image" Target="../media/image411.png"/><Relationship Id="rId200" Type="http://schemas.openxmlformats.org/officeDocument/2006/relationships/hyperlink" Target="https://ivbaby.ru/catalog/platya/plate_futer_dzhins_love_10006/" TargetMode="External"/><Relationship Id="rId382" Type="http://schemas.openxmlformats.org/officeDocument/2006/relationships/image" Target="../media/image212.png"/><Relationship Id="rId438" Type="http://schemas.openxmlformats.org/officeDocument/2006/relationships/image" Target="../media/image240.png"/><Relationship Id="rId603" Type="http://schemas.openxmlformats.org/officeDocument/2006/relationships/image" Target="../media/image323.png"/><Relationship Id="rId645" Type="http://schemas.openxmlformats.org/officeDocument/2006/relationships/hyperlink" Target="https://ivbaby.ru/catalog/kollektsii/dlya_devochek/kapriz/polukombez_shorty_futer_dzhins_kapriz_20064/?oid=4199" TargetMode="External"/><Relationship Id="rId687" Type="http://schemas.openxmlformats.org/officeDocument/2006/relationships/hyperlink" Target="https://ivbaby.ru/catalog/assol/polzunki_evrorezinka_interlok_assol_20044/" TargetMode="External"/><Relationship Id="rId810" Type="http://schemas.openxmlformats.org/officeDocument/2006/relationships/hyperlink" Target="https://ivbaby.ru/catalog/be_creative/tolstovka_futer_be_creative_20048/" TargetMode="External"/><Relationship Id="rId852" Type="http://schemas.openxmlformats.org/officeDocument/2006/relationships/image" Target="../media/image444.png"/><Relationship Id="rId242" Type="http://schemas.openxmlformats.org/officeDocument/2006/relationships/image" Target="../media/image142.png"/><Relationship Id="rId284" Type="http://schemas.openxmlformats.org/officeDocument/2006/relationships/image" Target="../media/image163.png"/><Relationship Id="rId491" Type="http://schemas.openxmlformats.org/officeDocument/2006/relationships/image" Target="../media/image267.png"/><Relationship Id="rId505" Type="http://schemas.openxmlformats.org/officeDocument/2006/relationships/image" Target="../media/image274.png"/><Relationship Id="rId712" Type="http://schemas.openxmlformats.org/officeDocument/2006/relationships/image" Target="../media/image375.png"/><Relationship Id="rId37" Type="http://schemas.openxmlformats.org/officeDocument/2006/relationships/image" Target="../media/image29.png"/><Relationship Id="rId79" Type="http://schemas.openxmlformats.org/officeDocument/2006/relationships/image" Target="../media/image54.png"/><Relationship Id="rId102" Type="http://schemas.openxmlformats.org/officeDocument/2006/relationships/image" Target="../media/image68.png"/><Relationship Id="rId144" Type="http://schemas.openxmlformats.org/officeDocument/2006/relationships/image" Target="../media/image90.png"/><Relationship Id="rId547" Type="http://schemas.openxmlformats.org/officeDocument/2006/relationships/hyperlink" Target="http://ivbaby.ru/catalog/booties/booties_8100/" TargetMode="External"/><Relationship Id="rId589" Type="http://schemas.openxmlformats.org/officeDocument/2006/relationships/hyperlink" Target="http://ivbaby.ru/catalog/vests_nezarati/vest_transformer_of_kulir_child_1715/" TargetMode="External"/><Relationship Id="rId754" Type="http://schemas.openxmlformats.org/officeDocument/2006/relationships/image" Target="../media/image396.png"/><Relationship Id="rId796" Type="http://schemas.openxmlformats.org/officeDocument/2006/relationships/hyperlink" Target="https://ivbaby.ru/catalog/mi_mishki/raspashonka_interlok_shvy_naruzhu_mi_mishki_01792/" TargetMode="External"/><Relationship Id="rId90" Type="http://schemas.openxmlformats.org/officeDocument/2006/relationships/hyperlink" Target="https://ivbaby.ru/catalog/mayki_trusy/mayka_ribana_azhur_01070/" TargetMode="External"/><Relationship Id="rId186" Type="http://schemas.openxmlformats.org/officeDocument/2006/relationships/hyperlink" Target="https://ivbaby.ru/catalog/platya/plate_kulir_pugovka_10002_/" TargetMode="External"/><Relationship Id="rId351" Type="http://schemas.openxmlformats.org/officeDocument/2006/relationships/hyperlink" Target="https://ivbaby.ru/catalog/bodi/bodi_kombez_interlok_safari_00096/" TargetMode="External"/><Relationship Id="rId393" Type="http://schemas.openxmlformats.org/officeDocument/2006/relationships/hyperlink" Target="https://ivbaby.ru/catalog/dlya_kupaniya/polotentse_makhra_mishka_00148/" TargetMode="External"/><Relationship Id="rId407" Type="http://schemas.openxmlformats.org/officeDocument/2006/relationships/hyperlink" Target="https://ivbaby.ru/catalog/kombinezony/kombinezon_interlok_dinozavrik_00094/" TargetMode="External"/><Relationship Id="rId449" Type="http://schemas.openxmlformats.org/officeDocument/2006/relationships/hyperlink" Target="http://ivanovo.ivbaby.ru/catalog/kombinezony_pesochniki/kombinezon_shapochka_velyur_milasha_05313_/" TargetMode="External"/><Relationship Id="rId614" Type="http://schemas.openxmlformats.org/officeDocument/2006/relationships/hyperlink" Target="https://ivbaby.ru/catalog/little_lady/dzhemper_interlok_little_lady_20007/" TargetMode="External"/><Relationship Id="rId656" Type="http://schemas.openxmlformats.org/officeDocument/2006/relationships/hyperlink" Target="https://ivbaby.ru/catalog/myshonok/kolpak_shapochka_interlok_myshonok_1541/" TargetMode="External"/><Relationship Id="rId821" Type="http://schemas.openxmlformats.org/officeDocument/2006/relationships/image" Target="../media/image429.png"/><Relationship Id="rId863" Type="http://schemas.openxmlformats.org/officeDocument/2006/relationships/image" Target="../media/image450.png"/><Relationship Id="rId211" Type="http://schemas.openxmlformats.org/officeDocument/2006/relationships/hyperlink" Target="https://ivbaby.ru/catalog/tolstovki_dlya_devochek/tolstovka_futer_bomber_girl_03078/" TargetMode="External"/><Relationship Id="rId253" Type="http://schemas.openxmlformats.org/officeDocument/2006/relationships/hyperlink" Target="https://ivbaby.ru/catalog/dzhempera/dzhemper_interlok_dzhip_3032/" TargetMode="External"/><Relationship Id="rId295" Type="http://schemas.openxmlformats.org/officeDocument/2006/relationships/hyperlink" Target="https://ivbaby.ru/catalog/detskaya_odezhda/dlya_malchikov/pizhamy_1/pizhama_interlok_timofey_10110/" TargetMode="External"/><Relationship Id="rId309" Type="http://schemas.openxmlformats.org/officeDocument/2006/relationships/hyperlink" Target="https://ivbaby.ru/catalog/tolstovki/tolstovka_futer_super_star_03075/" TargetMode="External"/><Relationship Id="rId460" Type="http://schemas.openxmlformats.org/officeDocument/2006/relationships/image" Target="../media/image251.png"/><Relationship Id="rId516" Type="http://schemas.openxmlformats.org/officeDocument/2006/relationships/hyperlink" Target="https://ivbaby.ru/catalog/pelenki/pelenka_kulir_gorokh_90_120_sm_2015/" TargetMode="External"/><Relationship Id="rId698" Type="http://schemas.openxmlformats.org/officeDocument/2006/relationships/image" Target="../media/image369.png"/><Relationship Id="rId48" Type="http://schemas.openxmlformats.org/officeDocument/2006/relationships/hyperlink" Target="https://ivbaby.ru/catalog/v_krovatku/odeyala_podushki/odeyalo_detskoe_poplin_na_sintepone_00205/" TargetMode="External"/><Relationship Id="rId113" Type="http://schemas.openxmlformats.org/officeDocument/2006/relationships/hyperlink" Target="https://ivbaby.ru/catalog/bryuki_dlya_devochek/bryuki_futer_ozornitsa_01819/" TargetMode="External"/><Relationship Id="rId320" Type="http://schemas.openxmlformats.org/officeDocument/2006/relationships/hyperlink" Target="https://ivbaby.ru/catalog/futbolki/futbolka_kulir_malyshi_2002/" TargetMode="External"/><Relationship Id="rId558" Type="http://schemas.openxmlformats.org/officeDocument/2006/relationships/image" Target="../media/image301.png"/><Relationship Id="rId723" Type="http://schemas.openxmlformats.org/officeDocument/2006/relationships/hyperlink" Target="https://ivbaby.ru/catalog/zayka/polzunki_evrorezinka_interlok_shvy_naruzhu_zayka_01897/" TargetMode="External"/><Relationship Id="rId765" Type="http://schemas.openxmlformats.org/officeDocument/2006/relationships/hyperlink" Target="https://ivbaby.ru/catalog/mishka_kapitan/kombinezon_interlok_mishka_kapitan_1_20029/" TargetMode="External"/><Relationship Id="rId155" Type="http://schemas.openxmlformats.org/officeDocument/2006/relationships/image" Target="../media/image96.png"/><Relationship Id="rId197" Type="http://schemas.openxmlformats.org/officeDocument/2006/relationships/image" Target="../media/image119.png"/><Relationship Id="rId362" Type="http://schemas.openxmlformats.org/officeDocument/2006/relationships/image" Target="../media/image202.png"/><Relationship Id="rId418" Type="http://schemas.openxmlformats.org/officeDocument/2006/relationships/image" Target="../media/image230.png"/><Relationship Id="rId625" Type="http://schemas.openxmlformats.org/officeDocument/2006/relationships/hyperlink" Target="http://ivbaby.ru/catalog/little_princess/dzhemper_interlok_little_princess_20001/" TargetMode="External"/><Relationship Id="rId832" Type="http://schemas.openxmlformats.org/officeDocument/2006/relationships/hyperlink" Target="https://ivbaby.ru/catalog/oslik/shorty_interlok_oslik_1242/" TargetMode="External"/><Relationship Id="rId222" Type="http://schemas.openxmlformats.org/officeDocument/2006/relationships/image" Target="../media/image132.png"/><Relationship Id="rId264" Type="http://schemas.openxmlformats.org/officeDocument/2006/relationships/image" Target="../media/image153.png"/><Relationship Id="rId471" Type="http://schemas.openxmlformats.org/officeDocument/2006/relationships/hyperlink" Target="https://ivbaby.ru/catalog/komplekty_na_vypisku/k_t_7_predmetov_na_vypisku_lyuks_00111/" TargetMode="External"/><Relationship Id="rId667" Type="http://schemas.openxmlformats.org/officeDocument/2006/relationships/hyperlink" Target="https://ivbaby.ru/catalog/parizh/yubka_futer_parizh_00009/" TargetMode="External"/><Relationship Id="rId874" Type="http://schemas.openxmlformats.org/officeDocument/2006/relationships/hyperlink" Target="https://ivbaby.ru/catalog/krestilnye_nabory/krestilnyy_nabor_3_predmeta_poplin_dlya_devochki_06021/" TargetMode="External"/><Relationship Id="rId17" Type="http://schemas.openxmlformats.org/officeDocument/2006/relationships/hyperlink" Target="https://ivbaby.ru/catalog/komplekty_postelnogo_belya/komplekt_postelnogo_belya_satin_detskiy_na_rezinke_veterok_0152_072/" TargetMode="External"/><Relationship Id="rId59" Type="http://schemas.openxmlformats.org/officeDocument/2006/relationships/image" Target="../media/image43.png"/><Relationship Id="rId124" Type="http://schemas.openxmlformats.org/officeDocument/2006/relationships/hyperlink" Target="https://ivbaby.ru/catalog/dzhempera/dzhemper_velyur_vdokhnovenie_3033/" TargetMode="External"/><Relationship Id="rId527" Type="http://schemas.openxmlformats.org/officeDocument/2006/relationships/image" Target="../media/image285.png"/><Relationship Id="rId569" Type="http://schemas.openxmlformats.org/officeDocument/2006/relationships/hyperlink" Target="https://ivbaby.ru/catalog/polzunki/polzunki_polukombez_futer_prokazniki_1895/" TargetMode="External"/><Relationship Id="rId734" Type="http://schemas.openxmlformats.org/officeDocument/2006/relationships/image" Target="../media/image386.png"/><Relationship Id="rId776" Type="http://schemas.openxmlformats.org/officeDocument/2006/relationships/hyperlink" Target="https://ivbaby.ru/catalog/mishka_kapitan/shtanishki_interlok_mishka_kapitan_20034/" TargetMode="External"/><Relationship Id="rId70" Type="http://schemas.openxmlformats.org/officeDocument/2006/relationships/hyperlink" Target="https://ivbaby.ru/catalog/uteplyennaya_odezhda/meshok_uteplennyy_mekh_pushok_05003/" TargetMode="External"/><Relationship Id="rId166" Type="http://schemas.openxmlformats.org/officeDocument/2006/relationships/image" Target="../media/image102.png"/><Relationship Id="rId331" Type="http://schemas.openxmlformats.org/officeDocument/2006/relationships/image" Target="../media/image186.png"/><Relationship Id="rId373" Type="http://schemas.openxmlformats.org/officeDocument/2006/relationships/hyperlink" Target="https://ivbaby.ru/catalog/golovnye_ubory/povyazka_kosynka_kulir_leto_10600/" TargetMode="External"/><Relationship Id="rId429" Type="http://schemas.openxmlformats.org/officeDocument/2006/relationships/hyperlink" Target="https://ivbaby.ru/catalog/kombinezony_pesochniki/kombinezon_kulir_malyshi_5500/" TargetMode="External"/><Relationship Id="rId580" Type="http://schemas.openxmlformats.org/officeDocument/2006/relationships/image" Target="../media/image312.png"/><Relationship Id="rId636" Type="http://schemas.openxmlformats.org/officeDocument/2006/relationships/hyperlink" Target="https://ivbaby.ru/catalog/kollektsii/dlya_devochek/edinorozhka/dzhemper_futer_edinorozhka_20056/?oid=4221" TargetMode="External"/><Relationship Id="rId801" Type="http://schemas.openxmlformats.org/officeDocument/2006/relationships/image" Target="../media/image419.png"/><Relationship Id="rId1" Type="http://schemas.openxmlformats.org/officeDocument/2006/relationships/hyperlink" Target="https://ivbaby.ru/catalog/aksessuary/veshalka_detskaya_ivbebi_0004/" TargetMode="External"/><Relationship Id="rId233" Type="http://schemas.openxmlformats.org/officeDocument/2006/relationships/hyperlink" Target="https://ivbaby.ru/catalog/yubki/yubka_kulir_konfetti_10550/" TargetMode="External"/><Relationship Id="rId440" Type="http://schemas.openxmlformats.org/officeDocument/2006/relationships/image" Target="../media/image241.png"/><Relationship Id="rId678" Type="http://schemas.openxmlformats.org/officeDocument/2006/relationships/image" Target="../media/image359.png"/><Relationship Id="rId843" Type="http://schemas.openxmlformats.org/officeDocument/2006/relationships/hyperlink" Target="https://ivbaby.ru/catalog/samolyet/tolstovka_futer_samolyet_00001/" TargetMode="External"/><Relationship Id="rId28" Type="http://schemas.openxmlformats.org/officeDocument/2006/relationships/image" Target="../media/image21.png"/><Relationship Id="rId275" Type="http://schemas.openxmlformats.org/officeDocument/2006/relationships/hyperlink" Target="https://ivbaby.ru/catalog/kostyumy_dlya_malchikov/kostyum_flis_makhra_domovenok_01271/" TargetMode="External"/><Relationship Id="rId300" Type="http://schemas.openxmlformats.org/officeDocument/2006/relationships/image" Target="../media/image171.png"/><Relationship Id="rId482" Type="http://schemas.openxmlformats.org/officeDocument/2006/relationships/image" Target="../media/image262.png"/><Relationship Id="rId538" Type="http://schemas.openxmlformats.org/officeDocument/2006/relationships/image" Target="../media/image291.png"/><Relationship Id="rId703" Type="http://schemas.openxmlformats.org/officeDocument/2006/relationships/hyperlink" Target="http://ivbaby.ru/catalog/vesnushka/futbolka_interlok_vesnushka_20018/" TargetMode="External"/><Relationship Id="rId745" Type="http://schemas.openxmlformats.org/officeDocument/2006/relationships/hyperlink" Target="https://ivbaby.ru/catalog/medvezhonok/polzunki_evrorezinka_interlok_medvezhonok_01899/" TargetMode="External"/><Relationship Id="rId81" Type="http://schemas.openxmlformats.org/officeDocument/2006/relationships/image" Target="../media/image55.png"/><Relationship Id="rId135" Type="http://schemas.openxmlformats.org/officeDocument/2006/relationships/hyperlink" Target="https://ivbaby.ru/catalog/kofty/kofta_futer_dzhins_tsvetochek_3002/" TargetMode="External"/><Relationship Id="rId177" Type="http://schemas.openxmlformats.org/officeDocument/2006/relationships/image" Target="../media/image108.png"/><Relationship Id="rId342" Type="http://schemas.openxmlformats.org/officeDocument/2006/relationships/image" Target="../media/image192.png"/><Relationship Id="rId384" Type="http://schemas.openxmlformats.org/officeDocument/2006/relationships/image" Target="../media/image213.png"/><Relationship Id="rId591" Type="http://schemas.openxmlformats.org/officeDocument/2006/relationships/hyperlink" Target="https://ivbaby.ru/catalog/raspashonki/raspashonka_transformer_futer_1725/" TargetMode="External"/><Relationship Id="rId605" Type="http://schemas.openxmlformats.org/officeDocument/2006/relationships/image" Target="../media/image324.png"/><Relationship Id="rId787" Type="http://schemas.openxmlformats.org/officeDocument/2006/relationships/image" Target="../media/image412.png"/><Relationship Id="rId812" Type="http://schemas.openxmlformats.org/officeDocument/2006/relationships/hyperlink" Target="https://ivbaby.ru/catalog/be_creative/shapka_interlok_be_creative_20050/" TargetMode="External"/><Relationship Id="rId202" Type="http://schemas.openxmlformats.org/officeDocument/2006/relationships/hyperlink" Target="https://ivbaby.ru/catalog/platya/plate_futer_dzhins_krasotka_01134/" TargetMode="External"/><Relationship Id="rId244" Type="http://schemas.openxmlformats.org/officeDocument/2006/relationships/image" Target="../media/image143.png"/><Relationship Id="rId647" Type="http://schemas.openxmlformats.org/officeDocument/2006/relationships/hyperlink" Target="https://ivbaby.ru/catalog/kollektsii/dlya_devochek/kapriz/sarafan_futer_dzhins_kapriz_20062/?oid=4189" TargetMode="External"/><Relationship Id="rId689" Type="http://schemas.openxmlformats.org/officeDocument/2006/relationships/hyperlink" Target="https://ivbaby.ru/catalog/assol/futbolka_interlok_assol_20041/" TargetMode="External"/><Relationship Id="rId854" Type="http://schemas.openxmlformats.org/officeDocument/2006/relationships/image" Target="../media/image445.png"/><Relationship Id="rId39" Type="http://schemas.openxmlformats.org/officeDocument/2006/relationships/hyperlink" Target="https://ivbaby.ru/catalog/komplekty_postelnogo_belya/komplekt_postelnogo_belya_satin_detskiy_na_rezinke_konstruktor_0152_073/" TargetMode="External"/><Relationship Id="rId286" Type="http://schemas.openxmlformats.org/officeDocument/2006/relationships/image" Target="../media/image164.png"/><Relationship Id="rId451" Type="http://schemas.openxmlformats.org/officeDocument/2006/relationships/hyperlink" Target="https://ivbaby.ru/catalog/komplekty_na_vypisku/k_t_2_predmeta_interlok_prints_01072/" TargetMode="External"/><Relationship Id="rId493" Type="http://schemas.openxmlformats.org/officeDocument/2006/relationships/image" Target="../media/image268.png"/><Relationship Id="rId507" Type="http://schemas.openxmlformats.org/officeDocument/2006/relationships/image" Target="../media/image275.png"/><Relationship Id="rId549" Type="http://schemas.openxmlformats.org/officeDocument/2006/relationships/hyperlink" Target="http://ivbaby.ru/catalog/booties/nezarati_0059/" TargetMode="External"/><Relationship Id="rId714" Type="http://schemas.openxmlformats.org/officeDocument/2006/relationships/image" Target="../media/image376.png"/><Relationship Id="rId756" Type="http://schemas.openxmlformats.org/officeDocument/2006/relationships/image" Target="../media/image397.png"/><Relationship Id="rId50" Type="http://schemas.openxmlformats.org/officeDocument/2006/relationships/hyperlink" Target="http://ivbaby.ru/catalog/blankets_pillows/pillow_holofayber_0196/" TargetMode="External"/><Relationship Id="rId104" Type="http://schemas.openxmlformats.org/officeDocument/2006/relationships/image" Target="../media/image69.png"/><Relationship Id="rId146" Type="http://schemas.openxmlformats.org/officeDocument/2006/relationships/image" Target="../media/image91.png"/><Relationship Id="rId188" Type="http://schemas.openxmlformats.org/officeDocument/2006/relationships/hyperlink" Target="https://ivbaby.ru/catalog/platya/plate_satin_karamel_10000/" TargetMode="External"/><Relationship Id="rId311" Type="http://schemas.openxmlformats.org/officeDocument/2006/relationships/hyperlink" Target="https://ivbaby.ru/catalog/tolstovki/tolstovka_futer_orlyenok_03072/" TargetMode="External"/><Relationship Id="rId353" Type="http://schemas.openxmlformats.org/officeDocument/2006/relationships/hyperlink" Target="https://ivbaby.ru/catalog/bodi/bodi_kombez_kulir_malyshi_0047/" TargetMode="External"/><Relationship Id="rId395" Type="http://schemas.openxmlformats.org/officeDocument/2006/relationships/hyperlink" Target="https://ivbaby.ru/catalog/kombinezony_pesochniki/kombinezon_velsoft_mishka_na_severe_5101/?bitrix_include_areas=N&amp;clear_cache=Y" TargetMode="External"/><Relationship Id="rId409" Type="http://schemas.openxmlformats.org/officeDocument/2006/relationships/hyperlink" Target="https://ivbaby.ru/catalog/kombinezony/kombinezon_interlok_kosmos_10301/" TargetMode="External"/><Relationship Id="rId560" Type="http://schemas.openxmlformats.org/officeDocument/2006/relationships/image" Target="../media/image302.png"/><Relationship Id="rId798" Type="http://schemas.openxmlformats.org/officeDocument/2006/relationships/hyperlink" Target="https://ivbaby.ru/catalog/mi_mishki/rukavichki_interlok_mi_mishki_01292/" TargetMode="External"/><Relationship Id="rId92" Type="http://schemas.openxmlformats.org/officeDocument/2006/relationships/hyperlink" Target="https://ivbaby.ru/catalog/mayki_trusy/mayka_ribana_malchishka_1085/" TargetMode="External"/><Relationship Id="rId213" Type="http://schemas.openxmlformats.org/officeDocument/2006/relationships/hyperlink" Target="https://ivbaby.ru/catalog/tolstovki/tolstovka_futer_zhasmin_03073/" TargetMode="External"/><Relationship Id="rId420" Type="http://schemas.openxmlformats.org/officeDocument/2006/relationships/image" Target="../media/image231.png"/><Relationship Id="rId616" Type="http://schemas.openxmlformats.org/officeDocument/2006/relationships/image" Target="../media/image329.png"/><Relationship Id="rId658" Type="http://schemas.openxmlformats.org/officeDocument/2006/relationships/image" Target="../media/image350.png"/><Relationship Id="rId823" Type="http://schemas.openxmlformats.org/officeDocument/2006/relationships/image" Target="../media/image430.png"/><Relationship Id="rId865" Type="http://schemas.openxmlformats.org/officeDocument/2006/relationships/image" Target="../media/image451.png"/><Relationship Id="rId255" Type="http://schemas.openxmlformats.org/officeDocument/2006/relationships/hyperlink" Target="https://ivbaby.ru/catalog/dzhempera/dzhemper_interlok_svetofor_3036/" TargetMode="External"/><Relationship Id="rId297" Type="http://schemas.openxmlformats.org/officeDocument/2006/relationships/hyperlink" Target="https://ivbaby.ru/catalog/pizhamy/pizhama_kulir_kaleydoskop_0084/" TargetMode="External"/><Relationship Id="rId462" Type="http://schemas.openxmlformats.org/officeDocument/2006/relationships/image" Target="../media/image252.png"/><Relationship Id="rId518" Type="http://schemas.openxmlformats.org/officeDocument/2006/relationships/hyperlink" Target="https://ivbaby.ru/catalog/pelenki/pelenka_sitets_95_120_sm_0124/" TargetMode="External"/><Relationship Id="rId725" Type="http://schemas.openxmlformats.org/officeDocument/2006/relationships/hyperlink" Target="https://ivbaby.ru/catalog/zayka/raspashonka_interlok_shvy_naruzhu_zayka_01787/" TargetMode="External"/><Relationship Id="rId115" Type="http://schemas.openxmlformats.org/officeDocument/2006/relationships/hyperlink" Target="https://ivbaby.ru/catalog/bryuki/bryuki_futer_flamingo_01871/" TargetMode="External"/><Relationship Id="rId157" Type="http://schemas.openxmlformats.org/officeDocument/2006/relationships/image" Target="../media/image98.png"/><Relationship Id="rId322" Type="http://schemas.openxmlformats.org/officeDocument/2006/relationships/hyperlink" Target="https://ivbaby.ru/catalog/futbolki_dlya_malchikov/futbolka_kulir_okean_10404/" TargetMode="External"/><Relationship Id="rId364" Type="http://schemas.openxmlformats.org/officeDocument/2006/relationships/image" Target="../media/image203.png"/><Relationship Id="rId767" Type="http://schemas.openxmlformats.org/officeDocument/2006/relationships/hyperlink" Target="https://ivbaby.ru/catalog/mishka_kapitan/kombinezon_interlok_mishka_kapitan_20028/" TargetMode="External"/><Relationship Id="rId61" Type="http://schemas.openxmlformats.org/officeDocument/2006/relationships/image" Target="../media/image44.png"/><Relationship Id="rId199" Type="http://schemas.openxmlformats.org/officeDocument/2006/relationships/image" Target="../media/image120.png"/><Relationship Id="rId571" Type="http://schemas.openxmlformats.org/officeDocument/2006/relationships/hyperlink" Target="https://ivbaby.ru/catalog/raspashonki/raspashonka_interlok_veselye_kartinki_1705/" TargetMode="External"/><Relationship Id="rId627" Type="http://schemas.openxmlformats.org/officeDocument/2006/relationships/image" Target="../media/image334.png"/><Relationship Id="rId669" Type="http://schemas.openxmlformats.org/officeDocument/2006/relationships/image" Target="../media/image354.png"/><Relationship Id="rId834" Type="http://schemas.openxmlformats.org/officeDocument/2006/relationships/hyperlink" Target="https://ivbaby.ru/catalog/oslik/shtanishki_interlok_oslik_1842/" TargetMode="External"/><Relationship Id="rId876" Type="http://schemas.openxmlformats.org/officeDocument/2006/relationships/hyperlink" Target="https://ivbaby.ru/catalog/krestilnye_nabory/krestilnyy_nabor_3_predmeta_poplin_dlya_devochki_06023/" TargetMode="External"/><Relationship Id="rId19" Type="http://schemas.openxmlformats.org/officeDocument/2006/relationships/hyperlink" Target="https://ivbaby.ru/catalog/komplekty_postelnogo_belya/komplekt_postelnogo_belya_satin_detskiy_na_rezinke_druzhba_0152_080/" TargetMode="External"/><Relationship Id="rId224" Type="http://schemas.openxmlformats.org/officeDocument/2006/relationships/image" Target="../media/image133.png"/><Relationship Id="rId266" Type="http://schemas.openxmlformats.org/officeDocument/2006/relationships/image" Target="../media/image154.png"/><Relationship Id="rId431" Type="http://schemas.openxmlformats.org/officeDocument/2006/relationships/hyperlink" Target="https://ivbaby.ru/catalog/kombinezony_pesochniki/kombinezon_na_manzhete_interlok_detvora_5410/" TargetMode="External"/><Relationship Id="rId473" Type="http://schemas.openxmlformats.org/officeDocument/2006/relationships/hyperlink" Target="https://ivbaby.ru/catalog/komplekty_na_vypisku/k_t_7_predmetov_na_vypisku_plyushevoe_chudo_10800/" TargetMode="External"/><Relationship Id="rId529" Type="http://schemas.openxmlformats.org/officeDocument/2006/relationships/image" Target="../media/image286.png"/><Relationship Id="rId680" Type="http://schemas.openxmlformats.org/officeDocument/2006/relationships/image" Target="../media/image360.png"/><Relationship Id="rId736" Type="http://schemas.openxmlformats.org/officeDocument/2006/relationships/image" Target="../media/image387.png"/><Relationship Id="rId30" Type="http://schemas.openxmlformats.org/officeDocument/2006/relationships/image" Target="../media/image23.png"/><Relationship Id="rId126" Type="http://schemas.openxmlformats.org/officeDocument/2006/relationships/image" Target="../media/image81.png"/><Relationship Id="rId168" Type="http://schemas.openxmlformats.org/officeDocument/2006/relationships/image" Target="../media/image103.png"/><Relationship Id="rId333" Type="http://schemas.openxmlformats.org/officeDocument/2006/relationships/image" Target="../media/image187.png"/><Relationship Id="rId540" Type="http://schemas.openxmlformats.org/officeDocument/2006/relationships/image" Target="../media/image292.png"/><Relationship Id="rId778" Type="http://schemas.openxmlformats.org/officeDocument/2006/relationships/image" Target="../media/image407.png"/><Relationship Id="rId72" Type="http://schemas.openxmlformats.org/officeDocument/2006/relationships/hyperlink" Target="https://ivbaby.ru/catalog/uteplyennaya_odezhda/konvert_uteplyennyy_dyuspo_baby_05005/" TargetMode="External"/><Relationship Id="rId375" Type="http://schemas.openxmlformats.org/officeDocument/2006/relationships/hyperlink" Target="https://ivbaby.ru/catalog/golovnye_ubory/povyazka_kosynka_kulir_01538/" TargetMode="External"/><Relationship Id="rId582" Type="http://schemas.openxmlformats.org/officeDocument/2006/relationships/image" Target="../media/image313.png"/><Relationship Id="rId638" Type="http://schemas.openxmlformats.org/officeDocument/2006/relationships/hyperlink" Target="https://ivbaby.ru/catalog/kollektsii/dlya_devochek/edinorozhka/plate_futer_edinorozhka_20058/?oid=4234" TargetMode="External"/><Relationship Id="rId803" Type="http://schemas.openxmlformats.org/officeDocument/2006/relationships/image" Target="../media/image420.png"/><Relationship Id="rId845" Type="http://schemas.openxmlformats.org/officeDocument/2006/relationships/hyperlink" Target="https://ivbaby.ru/catalog/krestilnye_nabory/krestilnaya_kosynka_poplin_06019/" TargetMode="External"/><Relationship Id="rId3" Type="http://schemas.openxmlformats.org/officeDocument/2006/relationships/image" Target="../media/image2.png"/><Relationship Id="rId235" Type="http://schemas.openxmlformats.org/officeDocument/2006/relationships/hyperlink" Target="https://ivbaby.ru/catalog/modnye_detki/yubka_futer_dzhins_modnye_detki_1143/" TargetMode="External"/><Relationship Id="rId277" Type="http://schemas.openxmlformats.org/officeDocument/2006/relationships/hyperlink" Target="http://ivbaby.ru/catalog/kostyumy/kostyum_futer_zabavnyy_mishka_01180_/" TargetMode="External"/><Relationship Id="rId400" Type="http://schemas.openxmlformats.org/officeDocument/2006/relationships/image" Target="../media/image221.png"/><Relationship Id="rId442" Type="http://schemas.openxmlformats.org/officeDocument/2006/relationships/image" Target="../media/image242.png"/><Relationship Id="rId484" Type="http://schemas.openxmlformats.org/officeDocument/2006/relationships/hyperlink" Target="https://ivbaby.ru/catalog/kostyumy_malyshi/kostyum_kulir_bantik_1421/" TargetMode="External"/><Relationship Id="rId705" Type="http://schemas.openxmlformats.org/officeDocument/2006/relationships/image" Target="../media/image372.png"/><Relationship Id="rId137" Type="http://schemas.openxmlformats.org/officeDocument/2006/relationships/hyperlink" Target="https://ivbaby.ru/catalog/zhiletki_dlya_devochek/zhiletka_futer_modnitsa_03062/" TargetMode="External"/><Relationship Id="rId302" Type="http://schemas.openxmlformats.org/officeDocument/2006/relationships/image" Target="../media/image172.png"/><Relationship Id="rId344" Type="http://schemas.openxmlformats.org/officeDocument/2006/relationships/image" Target="../media/image193.png"/><Relationship Id="rId691" Type="http://schemas.openxmlformats.org/officeDocument/2006/relationships/hyperlink" Target="https://ivbaby.ru/catalog/assol/shapka_interlok_assol_20045/" TargetMode="External"/><Relationship Id="rId747" Type="http://schemas.openxmlformats.org/officeDocument/2006/relationships/hyperlink" Target="https://ivbaby.ru/catalog/medvezhonok/shtanishki_interlok_medvezhonok_01809/" TargetMode="External"/><Relationship Id="rId789" Type="http://schemas.openxmlformats.org/officeDocument/2006/relationships/image" Target="../media/image413.png"/><Relationship Id="rId41" Type="http://schemas.openxmlformats.org/officeDocument/2006/relationships/hyperlink" Target="https://ivbaby.ru/catalog/komplekty_postelnogo_belya/kpb_satin_detskiy_na_rezinke_korablik_0152_038/" TargetMode="External"/><Relationship Id="rId83" Type="http://schemas.openxmlformats.org/officeDocument/2006/relationships/image" Target="../media/image57.png"/><Relationship Id="rId179" Type="http://schemas.openxmlformats.org/officeDocument/2006/relationships/image" Target="../media/image109.png"/><Relationship Id="rId386" Type="http://schemas.openxmlformats.org/officeDocument/2006/relationships/image" Target="../media/image214.png"/><Relationship Id="rId551" Type="http://schemas.openxmlformats.org/officeDocument/2006/relationships/hyperlink" Target="https://ivbaby.ru/catalog/polzunki/polzunki_vysokie_kulir_1830/" TargetMode="External"/><Relationship Id="rId593" Type="http://schemas.openxmlformats.org/officeDocument/2006/relationships/hyperlink" Target="https://ivbaby.ru/catalog/raspashonki/raspashonka_transformer_futer_1720/" TargetMode="External"/><Relationship Id="rId607" Type="http://schemas.openxmlformats.org/officeDocument/2006/relationships/image" Target="../media/image325.png"/><Relationship Id="rId649" Type="http://schemas.openxmlformats.org/officeDocument/2006/relationships/hyperlink" Target="https://ivbaby.ru/catalog/kollektsii/dlya_devochek/kapriz/yubka_futer_dzhins_kapriz_20065/?oid=4205" TargetMode="External"/><Relationship Id="rId814" Type="http://schemas.openxmlformats.org/officeDocument/2006/relationships/hyperlink" Target="https://ivbaby.ru/catalog/kedy/bryuki_sportivnye_futer_kedy_20027/" TargetMode="External"/><Relationship Id="rId856" Type="http://schemas.openxmlformats.org/officeDocument/2006/relationships/image" Target="../media/image446.png"/><Relationship Id="rId190" Type="http://schemas.openxmlformats.org/officeDocument/2006/relationships/hyperlink" Target="https://ivbaby.ru/catalog/platya/plate_satin_skazka_10007/" TargetMode="External"/><Relationship Id="rId204" Type="http://schemas.openxmlformats.org/officeDocument/2006/relationships/hyperlink" Target="http://ivbaby.ru/catalog/platya/plate_povyazka_velyur_myshka_01135_/" TargetMode="External"/><Relationship Id="rId246" Type="http://schemas.openxmlformats.org/officeDocument/2006/relationships/image" Target="../media/image144.png"/><Relationship Id="rId288" Type="http://schemas.openxmlformats.org/officeDocument/2006/relationships/image" Target="../media/image165.png"/><Relationship Id="rId411" Type="http://schemas.openxmlformats.org/officeDocument/2006/relationships/hyperlink" Target="https://ivbaby.ru/catalog/kombinezony_pesochniki/kombinezon_interlok_mishkina_radost_0090/" TargetMode="External"/><Relationship Id="rId453" Type="http://schemas.openxmlformats.org/officeDocument/2006/relationships/hyperlink" Target="https://ivbaby.ru/catalog/dlya_novorozhdennykh/komplekty_na_vypisku/k_t_2_predmeta_na_vypisku_velboa_solnyshko_10802/" TargetMode="External"/><Relationship Id="rId509" Type="http://schemas.openxmlformats.org/officeDocument/2006/relationships/image" Target="../media/image276.png"/><Relationship Id="rId660" Type="http://schemas.openxmlformats.org/officeDocument/2006/relationships/hyperlink" Target="https://ivbaby.ru/catalog/parizh/bryuki_futer_parizh_00010/" TargetMode="External"/><Relationship Id="rId106" Type="http://schemas.openxmlformats.org/officeDocument/2006/relationships/image" Target="../media/image70.png"/><Relationship Id="rId313" Type="http://schemas.openxmlformats.org/officeDocument/2006/relationships/hyperlink" Target="https://ivbaby.ru/catalog/tolstovki/tolstovka_futer_sport_03074/" TargetMode="External"/><Relationship Id="rId495" Type="http://schemas.openxmlformats.org/officeDocument/2006/relationships/image" Target="../media/image269.png"/><Relationship Id="rId716" Type="http://schemas.openxmlformats.org/officeDocument/2006/relationships/image" Target="../media/image377.png"/><Relationship Id="rId758" Type="http://schemas.openxmlformats.org/officeDocument/2006/relationships/image" Target="../media/image398.png"/><Relationship Id="rId10" Type="http://schemas.openxmlformats.org/officeDocument/2006/relationships/image" Target="../media/image8.png"/><Relationship Id="rId52" Type="http://schemas.openxmlformats.org/officeDocument/2006/relationships/hyperlink" Target="https://ivbaby.ru/catalog/pledy/pled_detskiy_interlok_polyanka_0063/" TargetMode="External"/><Relationship Id="rId94" Type="http://schemas.openxmlformats.org/officeDocument/2006/relationships/image" Target="../media/image63.png"/><Relationship Id="rId148" Type="http://schemas.openxmlformats.org/officeDocument/2006/relationships/image" Target="../media/image92.png"/><Relationship Id="rId355" Type="http://schemas.openxmlformats.org/officeDocument/2006/relationships/hyperlink" Target="https://ivbaby.ru/catalog/bodi/bodi_kombez_futer_prokazniki_0050/" TargetMode="External"/><Relationship Id="rId397" Type="http://schemas.openxmlformats.org/officeDocument/2006/relationships/hyperlink" Target="http://ivanovo.ivbaby.ru/catalog/kombinezony_pesochniki/kombinezon_velyur_mister_05301_/" TargetMode="External"/><Relationship Id="rId520" Type="http://schemas.openxmlformats.org/officeDocument/2006/relationships/hyperlink" Target="https://ivbaby.ru/catalog/pelenki/pelenka_sitets_b_z_95_120_sm_0122/" TargetMode="External"/><Relationship Id="rId562" Type="http://schemas.openxmlformats.org/officeDocument/2006/relationships/image" Target="../media/image303.png"/><Relationship Id="rId618" Type="http://schemas.openxmlformats.org/officeDocument/2006/relationships/image" Target="../media/image330.png"/><Relationship Id="rId825" Type="http://schemas.openxmlformats.org/officeDocument/2006/relationships/image" Target="../media/image431.png"/><Relationship Id="rId215" Type="http://schemas.openxmlformats.org/officeDocument/2006/relationships/hyperlink" Target="https://ivbaby.ru/catalog/tolstovki/tolstovka_futer_flamingo_03071/" TargetMode="External"/><Relationship Id="rId257" Type="http://schemas.openxmlformats.org/officeDocument/2006/relationships/hyperlink" Target="https://ivbaby.ru/catalog/dzhempera_dlya_malchikov/dzhemper_kapitoniy_futbol_03076/" TargetMode="External"/><Relationship Id="rId422" Type="http://schemas.openxmlformats.org/officeDocument/2006/relationships/image" Target="../media/image232.png"/><Relationship Id="rId464" Type="http://schemas.openxmlformats.org/officeDocument/2006/relationships/image" Target="../media/image253.png"/><Relationship Id="rId867" Type="http://schemas.openxmlformats.org/officeDocument/2006/relationships/image" Target="../media/image452.png"/><Relationship Id="rId299" Type="http://schemas.openxmlformats.org/officeDocument/2006/relationships/hyperlink" Target="https://ivbaby.ru/catalog/pizhamy_dlya_malchikov/pizhama_futer_prokazniki_0080/" TargetMode="External"/><Relationship Id="rId727" Type="http://schemas.openxmlformats.org/officeDocument/2006/relationships/hyperlink" Target="https://ivbaby.ru/catalog/zayka/chepchik_interlok_shvy_naruzhu_zayka_01587/" TargetMode="External"/><Relationship Id="rId63" Type="http://schemas.openxmlformats.org/officeDocument/2006/relationships/image" Target="../media/image45.png"/><Relationship Id="rId159" Type="http://schemas.openxmlformats.org/officeDocument/2006/relationships/image" Target="../media/image99.png"/><Relationship Id="rId366" Type="http://schemas.openxmlformats.org/officeDocument/2006/relationships/image" Target="../media/image204.png"/><Relationship Id="rId573" Type="http://schemas.openxmlformats.org/officeDocument/2006/relationships/hyperlink" Target="https://ivbaby.ru/catalog/raspashonki/raspashonka_interlok_igrushki_1775/" TargetMode="External"/><Relationship Id="rId780" Type="http://schemas.openxmlformats.org/officeDocument/2006/relationships/image" Target="../media/image408.png"/><Relationship Id="rId226" Type="http://schemas.openxmlformats.org/officeDocument/2006/relationships/image" Target="../media/image134.png"/><Relationship Id="rId433" Type="http://schemas.openxmlformats.org/officeDocument/2006/relationships/hyperlink" Target="https://ivbaby.ru/catalog/kombinezony_pesochniki/kombinezon_na_manzhete_kapitoniy_05411/" TargetMode="External"/><Relationship Id="rId878" Type="http://schemas.openxmlformats.org/officeDocument/2006/relationships/hyperlink" Target="https://ivbaby.ru/catalog/krestilnye_nabory/krestilnyy_chepchik_poplin_06018/" TargetMode="External"/><Relationship Id="rId640" Type="http://schemas.openxmlformats.org/officeDocument/2006/relationships/image" Target="../media/image341.png"/><Relationship Id="rId738" Type="http://schemas.openxmlformats.org/officeDocument/2006/relationships/image" Target="../media/image388.png"/><Relationship Id="rId74" Type="http://schemas.openxmlformats.org/officeDocument/2006/relationships/hyperlink" Target="https://ivbaby.ru/catalog/uteplyennaya_odezhda/kostyum_uteplennyy_mekh_velyur_pushok_05004/" TargetMode="External"/><Relationship Id="rId377" Type="http://schemas.openxmlformats.org/officeDocument/2006/relationships/hyperlink" Target="https://ivbaby.ru/catalog/chepchiki_berety_kosynki/chepchik_interlok_shlemik_1590/" TargetMode="External"/><Relationship Id="rId500" Type="http://schemas.openxmlformats.org/officeDocument/2006/relationships/hyperlink" Target="https://ivbaby.ru/catalog/mayki_trusy/k_t_mayka_trusiki_ribana_solnyshko_1390/" TargetMode="External"/><Relationship Id="rId584" Type="http://schemas.openxmlformats.org/officeDocument/2006/relationships/image" Target="../media/image314.png"/><Relationship Id="rId805" Type="http://schemas.openxmlformats.org/officeDocument/2006/relationships/image" Target="../media/image421.png"/><Relationship Id="rId5" Type="http://schemas.openxmlformats.org/officeDocument/2006/relationships/image" Target="../media/image3.png"/><Relationship Id="rId237" Type="http://schemas.openxmlformats.org/officeDocument/2006/relationships/hyperlink" Target="https://ivbaby.ru/catalog/shtany/shtany_velyur_neznayka_1121/" TargetMode="External"/><Relationship Id="rId791" Type="http://schemas.openxmlformats.org/officeDocument/2006/relationships/image" Target="../media/image414.png"/><Relationship Id="rId444" Type="http://schemas.openxmlformats.org/officeDocument/2006/relationships/image" Target="../media/image243.png"/><Relationship Id="rId651" Type="http://schemas.openxmlformats.org/officeDocument/2006/relationships/hyperlink" Target="http://ivbaby.ru/catalog/mouse_/jumper_interlok_mouse_3041_/" TargetMode="External"/><Relationship Id="rId749" Type="http://schemas.openxmlformats.org/officeDocument/2006/relationships/hyperlink" Target="https://ivbaby.ru/catalog/mishka/bodi_futer_shvy_naruzhu_mishka_01088/" TargetMode="External"/><Relationship Id="rId290" Type="http://schemas.openxmlformats.org/officeDocument/2006/relationships/image" Target="../media/image166.png"/><Relationship Id="rId304" Type="http://schemas.openxmlformats.org/officeDocument/2006/relationships/image" Target="../media/image173.png"/><Relationship Id="rId388" Type="http://schemas.openxmlformats.org/officeDocument/2006/relationships/image" Target="../media/image215.png"/><Relationship Id="rId511" Type="http://schemas.openxmlformats.org/officeDocument/2006/relationships/image" Target="../media/image277.png"/><Relationship Id="rId609" Type="http://schemas.openxmlformats.org/officeDocument/2006/relationships/image" Target="../media/image326.png"/><Relationship Id="rId85" Type="http://schemas.openxmlformats.org/officeDocument/2006/relationships/image" Target="../media/image58.png"/><Relationship Id="rId150" Type="http://schemas.openxmlformats.org/officeDocument/2006/relationships/image" Target="../media/image93.png"/><Relationship Id="rId595" Type="http://schemas.openxmlformats.org/officeDocument/2006/relationships/image" Target="../media/image319.png"/><Relationship Id="rId816" Type="http://schemas.openxmlformats.org/officeDocument/2006/relationships/hyperlink" Target="https://ivbaby.ru/catalog/kedy/dzhemper_interlok_kedy_20025/" TargetMode="External"/><Relationship Id="rId248" Type="http://schemas.openxmlformats.org/officeDocument/2006/relationships/hyperlink" Target="https://ivbaby.ru/catalog/vodolazki_dlya_devochek/vodolazka_ribana_zebra_10752/" TargetMode="External"/><Relationship Id="rId455" Type="http://schemas.openxmlformats.org/officeDocument/2006/relationships/hyperlink" Target="https://ivbaby.ru/catalog/komplekty_na_vypisku/k_t_2_predmeta_na_vypisku_poplin_angelochek_10801/" TargetMode="External"/><Relationship Id="rId662" Type="http://schemas.openxmlformats.org/officeDocument/2006/relationships/hyperlink" Target="https://ivbaby.ru/catalog/parizh/dzhemper_svitshot_futer_parizh_00008/" TargetMode="External"/><Relationship Id="rId12" Type="http://schemas.openxmlformats.org/officeDocument/2006/relationships/hyperlink" Target="https://ivbaby.ru/catalog/komplekty_postelnogo_belya/komplekt_postelnogo_belya_satin_detskiy_na_rezinke_funny_kids_0152_076/" TargetMode="External"/><Relationship Id="rId108" Type="http://schemas.openxmlformats.org/officeDocument/2006/relationships/image" Target="../media/image71.png"/><Relationship Id="rId315" Type="http://schemas.openxmlformats.org/officeDocument/2006/relationships/image" Target="../media/image178.png"/><Relationship Id="rId522" Type="http://schemas.openxmlformats.org/officeDocument/2006/relationships/hyperlink" Target="https://ivbaby.ru/catalog/pelenki/pelenka_sitets_b_z_95_130_sm_0123/" TargetMode="External"/><Relationship Id="rId96" Type="http://schemas.openxmlformats.org/officeDocument/2006/relationships/hyperlink" Target="https://ivbaby.ru/catalog/trusy/trusy_kulir_milana_1012/" TargetMode="External"/><Relationship Id="rId161" Type="http://schemas.openxmlformats.org/officeDocument/2006/relationships/image" Target="../media/image100.png"/><Relationship Id="rId399" Type="http://schemas.openxmlformats.org/officeDocument/2006/relationships/hyperlink" Target="http://ivbaby.ru/catalog/kombinezony_pesochniki/kombinezon_velyur_ocharovashka_05311_/" TargetMode="External"/><Relationship Id="rId827" Type="http://schemas.openxmlformats.org/officeDocument/2006/relationships/image" Target="../media/image432.png"/><Relationship Id="rId259" Type="http://schemas.openxmlformats.org/officeDocument/2006/relationships/hyperlink" Target="https://ivbaby.ru/catalog/dzhempera/dzhemper_futer_mordashki_03037/" TargetMode="External"/><Relationship Id="rId466" Type="http://schemas.openxmlformats.org/officeDocument/2006/relationships/image" Target="../media/image254.png"/><Relationship Id="rId673" Type="http://schemas.openxmlformats.org/officeDocument/2006/relationships/image" Target="../media/image356.png"/><Relationship Id="rId880" Type="http://schemas.openxmlformats.org/officeDocument/2006/relationships/image" Target="../media/image459.jpeg"/><Relationship Id="rId23" Type="http://schemas.openxmlformats.org/officeDocument/2006/relationships/image" Target="../media/image17.png"/><Relationship Id="rId119" Type="http://schemas.openxmlformats.org/officeDocument/2006/relationships/hyperlink" Target="https://ivbaby.ru/catalog/detskaya_odezhda/dlya_devochek/vodolazki/vodolazka_velyur_balerina_10750/" TargetMode="External"/><Relationship Id="rId326" Type="http://schemas.openxmlformats.org/officeDocument/2006/relationships/hyperlink" Target="https://ivbaby.ru/catalog/khalaty_dlya_malchikov/khalat_flis_makhra_malysh_04011/?clear_cache=Y" TargetMode="External"/><Relationship Id="rId533" Type="http://schemas.openxmlformats.org/officeDocument/2006/relationships/hyperlink" Target="http://ivbaby.ru/catalog/diaper/diaper_footer_plain_90_120_cm_2030/" TargetMode="External"/><Relationship Id="rId740" Type="http://schemas.openxmlformats.org/officeDocument/2006/relationships/image" Target="../media/image389.png"/><Relationship Id="rId838" Type="http://schemas.openxmlformats.org/officeDocument/2006/relationships/hyperlink" Target="https://ivbaby.ru/catalog/samolyet/bryuki_futer_samolyet_00004/" TargetMode="External"/><Relationship Id="rId172" Type="http://schemas.openxmlformats.org/officeDocument/2006/relationships/hyperlink" Target="https://ivbaby.ru/catalog/platya/plate_interlok_zontik_1133/" TargetMode="External"/><Relationship Id="rId477" Type="http://schemas.openxmlformats.org/officeDocument/2006/relationships/hyperlink" Target="https://ivbaby.ru/catalog/kostyumy_malyshi/kostyum_interlok_malysh_1427/" TargetMode="External"/><Relationship Id="rId600" Type="http://schemas.openxmlformats.org/officeDocument/2006/relationships/hyperlink" Target="https://ivbaby.ru/catalog/ugolki_na_vypisku/ugolok_satin_uzory_06055/" TargetMode="External"/><Relationship Id="rId684" Type="http://schemas.openxmlformats.org/officeDocument/2006/relationships/image" Target="../media/image362.png"/><Relationship Id="rId337" Type="http://schemas.openxmlformats.org/officeDocument/2006/relationships/image" Target="../media/image189.png"/><Relationship Id="rId34" Type="http://schemas.openxmlformats.org/officeDocument/2006/relationships/image" Target="../media/image26.png"/><Relationship Id="rId544" Type="http://schemas.openxmlformats.org/officeDocument/2006/relationships/image" Target="../media/image294.png"/><Relationship Id="rId751" Type="http://schemas.openxmlformats.org/officeDocument/2006/relationships/hyperlink" Target="https://ivbaby.ru/catalog/mishka/kombinezon_futer_shvy_naruzhu_mishka_05488/" TargetMode="External"/><Relationship Id="rId849" Type="http://schemas.openxmlformats.org/officeDocument/2006/relationships/hyperlink" Target="https://ivbaby.ru/catalog/krestilnye_nabory/krestilnaya_pelyenka_poplin_06016/" TargetMode="External"/><Relationship Id="rId183" Type="http://schemas.openxmlformats.org/officeDocument/2006/relationships/image" Target="../media/image111.png"/><Relationship Id="rId390" Type="http://schemas.openxmlformats.org/officeDocument/2006/relationships/image" Target="../media/image216.png"/><Relationship Id="rId404" Type="http://schemas.openxmlformats.org/officeDocument/2006/relationships/image" Target="../media/image223.png"/><Relationship Id="rId611" Type="http://schemas.openxmlformats.org/officeDocument/2006/relationships/image" Target="../media/image3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11</xdr:row>
      <xdr:rowOff>12700</xdr:rowOff>
    </xdr:from>
    <xdr:to>
      <xdr:col>3</xdr:col>
      <xdr:colOff>749300</xdr:colOff>
      <xdr:row>11</xdr:row>
      <xdr:rowOff>749300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2900" y="228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</xdr:row>
      <xdr:rowOff>12700</xdr:rowOff>
    </xdr:from>
    <xdr:to>
      <xdr:col>3</xdr:col>
      <xdr:colOff>749300</xdr:colOff>
      <xdr:row>14</xdr:row>
      <xdr:rowOff>749300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22900" y="33750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</xdr:row>
      <xdr:rowOff>12700</xdr:rowOff>
    </xdr:from>
    <xdr:to>
      <xdr:col>3</xdr:col>
      <xdr:colOff>749300</xdr:colOff>
      <xdr:row>15</xdr:row>
      <xdr:rowOff>749300</xdr:rowOff>
    </xdr:to>
    <xdr:pic>
      <xdr:nvPicPr>
        <xdr:cNvPr id="7" name="Рисунок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22900" y="41370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</xdr:row>
      <xdr:rowOff>12700</xdr:rowOff>
    </xdr:from>
    <xdr:to>
      <xdr:col>3</xdr:col>
      <xdr:colOff>749300</xdr:colOff>
      <xdr:row>16</xdr:row>
      <xdr:rowOff>749300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22900" y="48990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17</xdr:row>
      <xdr:rowOff>12700</xdr:rowOff>
    </xdr:from>
    <xdr:to>
      <xdr:col>3</xdr:col>
      <xdr:colOff>749300</xdr:colOff>
      <xdr:row>17</xdr:row>
      <xdr:rowOff>749300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22900" y="56610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18</xdr:row>
      <xdr:rowOff>12700</xdr:rowOff>
    </xdr:from>
    <xdr:to>
      <xdr:col>3</xdr:col>
      <xdr:colOff>749300</xdr:colOff>
      <xdr:row>18</xdr:row>
      <xdr:rowOff>749300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22900" y="64230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</xdr:row>
      <xdr:rowOff>12700</xdr:rowOff>
    </xdr:from>
    <xdr:to>
      <xdr:col>3</xdr:col>
      <xdr:colOff>749300</xdr:colOff>
      <xdr:row>19</xdr:row>
      <xdr:rowOff>749300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22900" y="71850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21</xdr:row>
      <xdr:rowOff>12700</xdr:rowOff>
    </xdr:from>
    <xdr:to>
      <xdr:col>3</xdr:col>
      <xdr:colOff>749300</xdr:colOff>
      <xdr:row>21</xdr:row>
      <xdr:rowOff>688923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22900" y="8108950"/>
          <a:ext cx="736600" cy="676223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22</xdr:row>
      <xdr:rowOff>12701</xdr:rowOff>
    </xdr:from>
    <xdr:to>
      <xdr:col>3</xdr:col>
      <xdr:colOff>749300</xdr:colOff>
      <xdr:row>22</xdr:row>
      <xdr:rowOff>694962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22900" y="8870951"/>
          <a:ext cx="736600" cy="682261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23</xdr:row>
      <xdr:rowOff>12700</xdr:rowOff>
    </xdr:from>
    <xdr:to>
      <xdr:col>3</xdr:col>
      <xdr:colOff>749300</xdr:colOff>
      <xdr:row>23</xdr:row>
      <xdr:rowOff>682886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22900" y="9632950"/>
          <a:ext cx="736600" cy="670186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24</xdr:row>
      <xdr:rowOff>12701</xdr:rowOff>
    </xdr:from>
    <xdr:to>
      <xdr:col>3</xdr:col>
      <xdr:colOff>749300</xdr:colOff>
      <xdr:row>24</xdr:row>
      <xdr:rowOff>694962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22900" y="10394951"/>
          <a:ext cx="736600" cy="682261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</xdr:row>
      <xdr:rowOff>12700</xdr:rowOff>
    </xdr:from>
    <xdr:to>
      <xdr:col>3</xdr:col>
      <xdr:colOff>737324</xdr:colOff>
      <xdr:row>25</xdr:row>
      <xdr:rowOff>749300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22901" y="11156950"/>
          <a:ext cx="724623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</xdr:row>
      <xdr:rowOff>12700</xdr:rowOff>
    </xdr:from>
    <xdr:to>
      <xdr:col>3</xdr:col>
      <xdr:colOff>737324</xdr:colOff>
      <xdr:row>26</xdr:row>
      <xdr:rowOff>749300</xdr:rowOff>
    </xdr:to>
    <xdr:pic>
      <xdr:nvPicPr>
        <xdr:cNvPr id="27" name="Рисунок 26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22901" y="11918950"/>
          <a:ext cx="724623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</xdr:row>
      <xdr:rowOff>12700</xdr:rowOff>
    </xdr:from>
    <xdr:to>
      <xdr:col>3</xdr:col>
      <xdr:colOff>743312</xdr:colOff>
      <xdr:row>27</xdr:row>
      <xdr:rowOff>749300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22901" y="12680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</xdr:row>
      <xdr:rowOff>12700</xdr:rowOff>
    </xdr:from>
    <xdr:to>
      <xdr:col>3</xdr:col>
      <xdr:colOff>743312</xdr:colOff>
      <xdr:row>28</xdr:row>
      <xdr:rowOff>749300</xdr:rowOff>
    </xdr:to>
    <xdr:pic>
      <xdr:nvPicPr>
        <xdr:cNvPr id="31" name="Рисунок 30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422901" y="13442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</xdr:row>
      <xdr:rowOff>12700</xdr:rowOff>
    </xdr:from>
    <xdr:to>
      <xdr:col>3</xdr:col>
      <xdr:colOff>743312</xdr:colOff>
      <xdr:row>29</xdr:row>
      <xdr:rowOff>749300</xdr:rowOff>
    </xdr:to>
    <xdr:pic>
      <xdr:nvPicPr>
        <xdr:cNvPr id="33" name="Рисунок 32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422901" y="14204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</xdr:row>
      <xdr:rowOff>12700</xdr:rowOff>
    </xdr:from>
    <xdr:to>
      <xdr:col>3</xdr:col>
      <xdr:colOff>749300</xdr:colOff>
      <xdr:row>30</xdr:row>
      <xdr:rowOff>749300</xdr:rowOff>
    </xdr:to>
    <xdr:pic>
      <xdr:nvPicPr>
        <xdr:cNvPr id="35" name="Рисунок 34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422900" y="1496695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</xdr:row>
      <xdr:rowOff>12700</xdr:rowOff>
    </xdr:from>
    <xdr:to>
      <xdr:col>3</xdr:col>
      <xdr:colOff>737324</xdr:colOff>
      <xdr:row>31</xdr:row>
      <xdr:rowOff>749300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422901" y="15728950"/>
          <a:ext cx="724623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</xdr:row>
      <xdr:rowOff>12700</xdr:rowOff>
    </xdr:from>
    <xdr:to>
      <xdr:col>3</xdr:col>
      <xdr:colOff>743312</xdr:colOff>
      <xdr:row>32</xdr:row>
      <xdr:rowOff>749300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422901" y="16490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</xdr:row>
      <xdr:rowOff>12700</xdr:rowOff>
    </xdr:from>
    <xdr:to>
      <xdr:col>3</xdr:col>
      <xdr:colOff>743312</xdr:colOff>
      <xdr:row>33</xdr:row>
      <xdr:rowOff>749300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422901" y="17252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34</xdr:row>
      <xdr:rowOff>12700</xdr:rowOff>
    </xdr:from>
    <xdr:to>
      <xdr:col>3</xdr:col>
      <xdr:colOff>749300</xdr:colOff>
      <xdr:row>34</xdr:row>
      <xdr:rowOff>749300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422900" y="1801495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35</xdr:row>
      <xdr:rowOff>12700</xdr:rowOff>
    </xdr:from>
    <xdr:to>
      <xdr:col>3</xdr:col>
      <xdr:colOff>743312</xdr:colOff>
      <xdr:row>35</xdr:row>
      <xdr:rowOff>749300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422901" y="18776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36</xdr:row>
      <xdr:rowOff>12700</xdr:rowOff>
    </xdr:from>
    <xdr:to>
      <xdr:col>3</xdr:col>
      <xdr:colOff>743312</xdr:colOff>
      <xdr:row>36</xdr:row>
      <xdr:rowOff>749300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422901" y="19538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37</xdr:row>
      <xdr:rowOff>12700</xdr:rowOff>
    </xdr:from>
    <xdr:to>
      <xdr:col>3</xdr:col>
      <xdr:colOff>749300</xdr:colOff>
      <xdr:row>37</xdr:row>
      <xdr:rowOff>749300</xdr:rowOff>
    </xdr:to>
    <xdr:pic>
      <xdr:nvPicPr>
        <xdr:cNvPr id="49" name="Рисунок 48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422900" y="2030095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38</xdr:row>
      <xdr:rowOff>12700</xdr:rowOff>
    </xdr:from>
    <xdr:to>
      <xdr:col>3</xdr:col>
      <xdr:colOff>731334</xdr:colOff>
      <xdr:row>38</xdr:row>
      <xdr:rowOff>749300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422900" y="21062950"/>
          <a:ext cx="718634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39</xdr:row>
      <xdr:rowOff>12700</xdr:rowOff>
    </xdr:from>
    <xdr:to>
      <xdr:col>3</xdr:col>
      <xdr:colOff>743312</xdr:colOff>
      <xdr:row>39</xdr:row>
      <xdr:rowOff>749300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422901" y="21824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40</xdr:row>
      <xdr:rowOff>12700</xdr:rowOff>
    </xdr:from>
    <xdr:to>
      <xdr:col>3</xdr:col>
      <xdr:colOff>749300</xdr:colOff>
      <xdr:row>40</xdr:row>
      <xdr:rowOff>749300</xdr:rowOff>
    </xdr:to>
    <xdr:pic>
      <xdr:nvPicPr>
        <xdr:cNvPr id="55" name="Рисунок 54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422900" y="2258695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41</xdr:row>
      <xdr:rowOff>12700</xdr:rowOff>
    </xdr:from>
    <xdr:to>
      <xdr:col>3</xdr:col>
      <xdr:colOff>737324</xdr:colOff>
      <xdr:row>41</xdr:row>
      <xdr:rowOff>749300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422901" y="23348950"/>
          <a:ext cx="724623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42</xdr:row>
      <xdr:rowOff>12701</xdr:rowOff>
    </xdr:from>
    <xdr:to>
      <xdr:col>3</xdr:col>
      <xdr:colOff>749300</xdr:colOff>
      <xdr:row>42</xdr:row>
      <xdr:rowOff>694962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422900" y="24110951"/>
          <a:ext cx="736600" cy="682261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43</xdr:row>
      <xdr:rowOff>12700</xdr:rowOff>
    </xdr:from>
    <xdr:to>
      <xdr:col>3</xdr:col>
      <xdr:colOff>749300</xdr:colOff>
      <xdr:row>43</xdr:row>
      <xdr:rowOff>688923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422900" y="24872950"/>
          <a:ext cx="736600" cy="676223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44</xdr:row>
      <xdr:rowOff>12700</xdr:rowOff>
    </xdr:from>
    <xdr:to>
      <xdr:col>3</xdr:col>
      <xdr:colOff>749300</xdr:colOff>
      <xdr:row>44</xdr:row>
      <xdr:rowOff>688923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422900" y="25634950"/>
          <a:ext cx="736600" cy="676223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45</xdr:row>
      <xdr:rowOff>12700</xdr:rowOff>
    </xdr:from>
    <xdr:to>
      <xdr:col>3</xdr:col>
      <xdr:colOff>749300</xdr:colOff>
      <xdr:row>45</xdr:row>
      <xdr:rowOff>682886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22900" y="26396950"/>
          <a:ext cx="736600" cy="670186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46</xdr:row>
      <xdr:rowOff>12700</xdr:rowOff>
    </xdr:from>
    <xdr:to>
      <xdr:col>3</xdr:col>
      <xdr:colOff>743312</xdr:colOff>
      <xdr:row>46</xdr:row>
      <xdr:rowOff>749300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422901" y="28454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47</xdr:row>
      <xdr:rowOff>12700</xdr:rowOff>
    </xdr:from>
    <xdr:to>
      <xdr:col>3</xdr:col>
      <xdr:colOff>737324</xdr:colOff>
      <xdr:row>47</xdr:row>
      <xdr:rowOff>749300</xdr:rowOff>
    </xdr:to>
    <xdr:pic>
      <xdr:nvPicPr>
        <xdr:cNvPr id="69" name="Рисунок 68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422901" y="29216350"/>
          <a:ext cx="724623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48</xdr:row>
      <xdr:rowOff>12700</xdr:rowOff>
    </xdr:from>
    <xdr:to>
      <xdr:col>3</xdr:col>
      <xdr:colOff>743312</xdr:colOff>
      <xdr:row>48</xdr:row>
      <xdr:rowOff>749300</xdr:rowOff>
    </xdr:to>
    <xdr:pic>
      <xdr:nvPicPr>
        <xdr:cNvPr id="71" name="Рисунок 70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422901" y="29978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49</xdr:row>
      <xdr:rowOff>12700</xdr:rowOff>
    </xdr:from>
    <xdr:to>
      <xdr:col>3</xdr:col>
      <xdr:colOff>737324</xdr:colOff>
      <xdr:row>49</xdr:row>
      <xdr:rowOff>749300</xdr:rowOff>
    </xdr:to>
    <xdr:pic>
      <xdr:nvPicPr>
        <xdr:cNvPr id="73" name="Рисунок 72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422901" y="30740350"/>
          <a:ext cx="724623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50</xdr:row>
      <xdr:rowOff>12700</xdr:rowOff>
    </xdr:from>
    <xdr:to>
      <xdr:col>3</xdr:col>
      <xdr:colOff>743312</xdr:colOff>
      <xdr:row>50</xdr:row>
      <xdr:rowOff>749300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422901" y="31502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52</xdr:row>
      <xdr:rowOff>12700</xdr:rowOff>
    </xdr:from>
    <xdr:to>
      <xdr:col>3</xdr:col>
      <xdr:colOff>743312</xdr:colOff>
      <xdr:row>52</xdr:row>
      <xdr:rowOff>749300</xdr:rowOff>
    </xdr:to>
    <xdr:pic>
      <xdr:nvPicPr>
        <xdr:cNvPr id="77" name="Рисунок 76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422901" y="32426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53</xdr:row>
      <xdr:rowOff>12700</xdr:rowOff>
    </xdr:from>
    <xdr:to>
      <xdr:col>3</xdr:col>
      <xdr:colOff>743312</xdr:colOff>
      <xdr:row>53</xdr:row>
      <xdr:rowOff>749300</xdr:rowOff>
    </xdr:to>
    <xdr:pic>
      <xdr:nvPicPr>
        <xdr:cNvPr id="79" name="Рисунок 78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422901" y="33188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54</xdr:row>
      <xdr:rowOff>12700</xdr:rowOff>
    </xdr:from>
    <xdr:to>
      <xdr:col>3</xdr:col>
      <xdr:colOff>743312</xdr:colOff>
      <xdr:row>54</xdr:row>
      <xdr:rowOff>749300</xdr:rowOff>
    </xdr:to>
    <xdr:pic>
      <xdr:nvPicPr>
        <xdr:cNvPr id="81" name="Рисунок 80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422901" y="33950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55</xdr:row>
      <xdr:rowOff>12700</xdr:rowOff>
    </xdr:from>
    <xdr:to>
      <xdr:col>3</xdr:col>
      <xdr:colOff>743312</xdr:colOff>
      <xdr:row>55</xdr:row>
      <xdr:rowOff>749300</xdr:rowOff>
    </xdr:to>
    <xdr:pic>
      <xdr:nvPicPr>
        <xdr:cNvPr id="83" name="Рисунок 82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422901" y="34712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56</xdr:row>
      <xdr:rowOff>12700</xdr:rowOff>
    </xdr:from>
    <xdr:to>
      <xdr:col>3</xdr:col>
      <xdr:colOff>743312</xdr:colOff>
      <xdr:row>56</xdr:row>
      <xdr:rowOff>749300</xdr:rowOff>
    </xdr:to>
    <xdr:pic>
      <xdr:nvPicPr>
        <xdr:cNvPr id="85" name="Рисунок 84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422901" y="35474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57</xdr:row>
      <xdr:rowOff>12700</xdr:rowOff>
    </xdr:from>
    <xdr:to>
      <xdr:col>3</xdr:col>
      <xdr:colOff>743312</xdr:colOff>
      <xdr:row>57</xdr:row>
      <xdr:rowOff>749300</xdr:rowOff>
    </xdr:to>
    <xdr:pic>
      <xdr:nvPicPr>
        <xdr:cNvPr id="87" name="Рисунок 86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422901" y="36236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58</xdr:row>
      <xdr:rowOff>12700</xdr:rowOff>
    </xdr:from>
    <xdr:to>
      <xdr:col>3</xdr:col>
      <xdr:colOff>743312</xdr:colOff>
      <xdr:row>58</xdr:row>
      <xdr:rowOff>749300</xdr:rowOff>
    </xdr:to>
    <xdr:pic>
      <xdr:nvPicPr>
        <xdr:cNvPr id="89" name="Рисунок 88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422901" y="36998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60</xdr:row>
      <xdr:rowOff>12700</xdr:rowOff>
    </xdr:from>
    <xdr:to>
      <xdr:col>3</xdr:col>
      <xdr:colOff>743312</xdr:colOff>
      <xdr:row>60</xdr:row>
      <xdr:rowOff>749300</xdr:rowOff>
    </xdr:to>
    <xdr:pic>
      <xdr:nvPicPr>
        <xdr:cNvPr id="91" name="Рисунок 90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422901" y="37922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62</xdr:row>
      <xdr:rowOff>12700</xdr:rowOff>
    </xdr:from>
    <xdr:to>
      <xdr:col>3</xdr:col>
      <xdr:colOff>743312</xdr:colOff>
      <xdr:row>62</xdr:row>
      <xdr:rowOff>749300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422901" y="388461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63</xdr:row>
      <xdr:rowOff>12700</xdr:rowOff>
    </xdr:from>
    <xdr:to>
      <xdr:col>3</xdr:col>
      <xdr:colOff>743312</xdr:colOff>
      <xdr:row>63</xdr:row>
      <xdr:rowOff>749300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422901" y="396081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64</xdr:row>
      <xdr:rowOff>12700</xdr:rowOff>
    </xdr:from>
    <xdr:to>
      <xdr:col>3</xdr:col>
      <xdr:colOff>743312</xdr:colOff>
      <xdr:row>64</xdr:row>
      <xdr:rowOff>749300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422901" y="403701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65</xdr:row>
      <xdr:rowOff>12700</xdr:rowOff>
    </xdr:from>
    <xdr:to>
      <xdr:col>3</xdr:col>
      <xdr:colOff>743312</xdr:colOff>
      <xdr:row>65</xdr:row>
      <xdr:rowOff>749300</xdr:rowOff>
    </xdr:to>
    <xdr:pic>
      <xdr:nvPicPr>
        <xdr:cNvPr id="99" name="Рисунок 98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422901" y="411321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67</xdr:row>
      <xdr:rowOff>12700</xdr:rowOff>
    </xdr:from>
    <xdr:to>
      <xdr:col>3</xdr:col>
      <xdr:colOff>743312</xdr:colOff>
      <xdr:row>67</xdr:row>
      <xdr:rowOff>749300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422901" y="4205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68</xdr:row>
      <xdr:rowOff>12700</xdr:rowOff>
    </xdr:from>
    <xdr:to>
      <xdr:col>3</xdr:col>
      <xdr:colOff>743312</xdr:colOff>
      <xdr:row>68</xdr:row>
      <xdr:rowOff>749300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422901" y="4281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69</xdr:row>
      <xdr:rowOff>12700</xdr:rowOff>
    </xdr:from>
    <xdr:to>
      <xdr:col>3</xdr:col>
      <xdr:colOff>743312</xdr:colOff>
      <xdr:row>69</xdr:row>
      <xdr:rowOff>749300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422901" y="4358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70</xdr:row>
      <xdr:rowOff>12700</xdr:rowOff>
    </xdr:from>
    <xdr:to>
      <xdr:col>3</xdr:col>
      <xdr:colOff>743312</xdr:colOff>
      <xdr:row>70</xdr:row>
      <xdr:rowOff>749300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422901" y="4434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71</xdr:row>
      <xdr:rowOff>12700</xdr:rowOff>
    </xdr:from>
    <xdr:to>
      <xdr:col>3</xdr:col>
      <xdr:colOff>743312</xdr:colOff>
      <xdr:row>71</xdr:row>
      <xdr:rowOff>749300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422901" y="4510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72</xdr:row>
      <xdr:rowOff>12700</xdr:rowOff>
    </xdr:from>
    <xdr:to>
      <xdr:col>3</xdr:col>
      <xdr:colOff>743312</xdr:colOff>
      <xdr:row>72</xdr:row>
      <xdr:rowOff>749300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422901" y="4586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73</xdr:row>
      <xdr:rowOff>12700</xdr:rowOff>
    </xdr:from>
    <xdr:to>
      <xdr:col>3</xdr:col>
      <xdr:colOff>743312</xdr:colOff>
      <xdr:row>73</xdr:row>
      <xdr:rowOff>749300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422901" y="4662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74</xdr:row>
      <xdr:rowOff>12700</xdr:rowOff>
    </xdr:from>
    <xdr:to>
      <xdr:col>3</xdr:col>
      <xdr:colOff>743312</xdr:colOff>
      <xdr:row>74</xdr:row>
      <xdr:rowOff>749300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422901" y="4739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75</xdr:row>
      <xdr:rowOff>12700</xdr:rowOff>
    </xdr:from>
    <xdr:to>
      <xdr:col>3</xdr:col>
      <xdr:colOff>743312</xdr:colOff>
      <xdr:row>75</xdr:row>
      <xdr:rowOff>749300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422901" y="4815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76</xdr:row>
      <xdr:rowOff>12700</xdr:rowOff>
    </xdr:from>
    <xdr:to>
      <xdr:col>3</xdr:col>
      <xdr:colOff>743312</xdr:colOff>
      <xdr:row>76</xdr:row>
      <xdr:rowOff>749300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422901" y="4891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77</xdr:row>
      <xdr:rowOff>12700</xdr:rowOff>
    </xdr:from>
    <xdr:to>
      <xdr:col>3</xdr:col>
      <xdr:colOff>743312</xdr:colOff>
      <xdr:row>77</xdr:row>
      <xdr:rowOff>749300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422901" y="4967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78</xdr:row>
      <xdr:rowOff>12700</xdr:rowOff>
    </xdr:from>
    <xdr:to>
      <xdr:col>3</xdr:col>
      <xdr:colOff>743312</xdr:colOff>
      <xdr:row>78</xdr:row>
      <xdr:rowOff>749300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422901" y="5043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79</xdr:row>
      <xdr:rowOff>12700</xdr:rowOff>
    </xdr:from>
    <xdr:to>
      <xdr:col>3</xdr:col>
      <xdr:colOff>743312</xdr:colOff>
      <xdr:row>79</xdr:row>
      <xdr:rowOff>749300</xdr:rowOff>
    </xdr:to>
    <xdr:pic>
      <xdr:nvPicPr>
        <xdr:cNvPr id="125" name="Рисунок 124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422901" y="5120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80</xdr:row>
      <xdr:rowOff>12700</xdr:rowOff>
    </xdr:from>
    <xdr:to>
      <xdr:col>3</xdr:col>
      <xdr:colOff>743312</xdr:colOff>
      <xdr:row>80</xdr:row>
      <xdr:rowOff>749300</xdr:rowOff>
    </xdr:to>
    <xdr:pic>
      <xdr:nvPicPr>
        <xdr:cNvPr id="127" name="Рисунок 126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422901" y="5196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81</xdr:row>
      <xdr:rowOff>12700</xdr:rowOff>
    </xdr:from>
    <xdr:to>
      <xdr:col>3</xdr:col>
      <xdr:colOff>743312</xdr:colOff>
      <xdr:row>81</xdr:row>
      <xdr:rowOff>749300</xdr:rowOff>
    </xdr:to>
    <xdr:pic>
      <xdr:nvPicPr>
        <xdr:cNvPr id="129" name="Рисунок 128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422901" y="5272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82</xdr:row>
      <xdr:rowOff>12700</xdr:rowOff>
    </xdr:from>
    <xdr:to>
      <xdr:col>3</xdr:col>
      <xdr:colOff>743312</xdr:colOff>
      <xdr:row>82</xdr:row>
      <xdr:rowOff>749300</xdr:rowOff>
    </xdr:to>
    <xdr:pic>
      <xdr:nvPicPr>
        <xdr:cNvPr id="131" name="Рисунок 130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422901" y="5348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83</xdr:row>
      <xdr:rowOff>12700</xdr:rowOff>
    </xdr:from>
    <xdr:to>
      <xdr:col>3</xdr:col>
      <xdr:colOff>743312</xdr:colOff>
      <xdr:row>83</xdr:row>
      <xdr:rowOff>749300</xdr:rowOff>
    </xdr:to>
    <xdr:pic>
      <xdr:nvPicPr>
        <xdr:cNvPr id="133" name="Рисунок 132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422901" y="5424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84</xdr:row>
      <xdr:rowOff>12700</xdr:rowOff>
    </xdr:from>
    <xdr:to>
      <xdr:col>3</xdr:col>
      <xdr:colOff>743312</xdr:colOff>
      <xdr:row>84</xdr:row>
      <xdr:rowOff>749300</xdr:rowOff>
    </xdr:to>
    <xdr:pic>
      <xdr:nvPicPr>
        <xdr:cNvPr id="135" name="Рисунок 134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422901" y="5501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85</xdr:row>
      <xdr:rowOff>12700</xdr:rowOff>
    </xdr:from>
    <xdr:to>
      <xdr:col>3</xdr:col>
      <xdr:colOff>743312</xdr:colOff>
      <xdr:row>85</xdr:row>
      <xdr:rowOff>749300</xdr:rowOff>
    </xdr:to>
    <xdr:pic>
      <xdr:nvPicPr>
        <xdr:cNvPr id="137" name="Рисунок 136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422901" y="5577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86</xdr:row>
      <xdr:rowOff>12700</xdr:rowOff>
    </xdr:from>
    <xdr:to>
      <xdr:col>3</xdr:col>
      <xdr:colOff>743312</xdr:colOff>
      <xdr:row>86</xdr:row>
      <xdr:rowOff>749300</xdr:rowOff>
    </xdr:to>
    <xdr:pic>
      <xdr:nvPicPr>
        <xdr:cNvPr id="139" name="Рисунок 138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422901" y="5653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87</xdr:row>
      <xdr:rowOff>12700</xdr:rowOff>
    </xdr:from>
    <xdr:to>
      <xdr:col>3</xdr:col>
      <xdr:colOff>743312</xdr:colOff>
      <xdr:row>87</xdr:row>
      <xdr:rowOff>749300</xdr:rowOff>
    </xdr:to>
    <xdr:pic>
      <xdr:nvPicPr>
        <xdr:cNvPr id="141" name="Рисунок 140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422901" y="5729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88</xdr:row>
      <xdr:rowOff>12700</xdr:rowOff>
    </xdr:from>
    <xdr:to>
      <xdr:col>3</xdr:col>
      <xdr:colOff>743312</xdr:colOff>
      <xdr:row>88</xdr:row>
      <xdr:rowOff>749300</xdr:rowOff>
    </xdr:to>
    <xdr:pic>
      <xdr:nvPicPr>
        <xdr:cNvPr id="143" name="Рисунок 142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422901" y="5805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89</xdr:row>
      <xdr:rowOff>12700</xdr:rowOff>
    </xdr:from>
    <xdr:to>
      <xdr:col>3</xdr:col>
      <xdr:colOff>743312</xdr:colOff>
      <xdr:row>89</xdr:row>
      <xdr:rowOff>749300</xdr:rowOff>
    </xdr:to>
    <xdr:pic>
      <xdr:nvPicPr>
        <xdr:cNvPr id="145" name="Рисунок 144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422901" y="5882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90</xdr:row>
      <xdr:rowOff>12700</xdr:rowOff>
    </xdr:from>
    <xdr:to>
      <xdr:col>3</xdr:col>
      <xdr:colOff>743312</xdr:colOff>
      <xdr:row>90</xdr:row>
      <xdr:rowOff>749300</xdr:rowOff>
    </xdr:to>
    <xdr:pic>
      <xdr:nvPicPr>
        <xdr:cNvPr id="147" name="Рисунок 146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422901" y="5958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91</xdr:row>
      <xdr:rowOff>12700</xdr:rowOff>
    </xdr:from>
    <xdr:to>
      <xdr:col>3</xdr:col>
      <xdr:colOff>743312</xdr:colOff>
      <xdr:row>91</xdr:row>
      <xdr:rowOff>749300</xdr:rowOff>
    </xdr:to>
    <xdr:pic>
      <xdr:nvPicPr>
        <xdr:cNvPr id="149" name="Рисунок 148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422901" y="6034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92</xdr:row>
      <xdr:rowOff>12700</xdr:rowOff>
    </xdr:from>
    <xdr:to>
      <xdr:col>3</xdr:col>
      <xdr:colOff>743312</xdr:colOff>
      <xdr:row>92</xdr:row>
      <xdr:rowOff>749300</xdr:rowOff>
    </xdr:to>
    <xdr:pic>
      <xdr:nvPicPr>
        <xdr:cNvPr id="151" name="Рисунок 150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422901" y="6110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93</xdr:row>
      <xdr:rowOff>12700</xdr:rowOff>
    </xdr:from>
    <xdr:to>
      <xdr:col>3</xdr:col>
      <xdr:colOff>743312</xdr:colOff>
      <xdr:row>93</xdr:row>
      <xdr:rowOff>749300</xdr:rowOff>
    </xdr:to>
    <xdr:pic>
      <xdr:nvPicPr>
        <xdr:cNvPr id="153" name="Рисунок 152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422901" y="6186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94</xdr:row>
      <xdr:rowOff>12700</xdr:rowOff>
    </xdr:from>
    <xdr:to>
      <xdr:col>3</xdr:col>
      <xdr:colOff>743312</xdr:colOff>
      <xdr:row>94</xdr:row>
      <xdr:rowOff>749300</xdr:rowOff>
    </xdr:to>
    <xdr:pic>
      <xdr:nvPicPr>
        <xdr:cNvPr id="155" name="Рисунок 154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422901" y="6263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95</xdr:row>
      <xdr:rowOff>12700</xdr:rowOff>
    </xdr:from>
    <xdr:to>
      <xdr:col>3</xdr:col>
      <xdr:colOff>743312</xdr:colOff>
      <xdr:row>95</xdr:row>
      <xdr:rowOff>749300</xdr:rowOff>
    </xdr:to>
    <xdr:pic>
      <xdr:nvPicPr>
        <xdr:cNvPr id="157" name="Рисунок 156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422901" y="6339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96</xdr:row>
      <xdr:rowOff>12700</xdr:rowOff>
    </xdr:from>
    <xdr:to>
      <xdr:col>3</xdr:col>
      <xdr:colOff>743312</xdr:colOff>
      <xdr:row>96</xdr:row>
      <xdr:rowOff>749300</xdr:rowOff>
    </xdr:to>
    <xdr:pic>
      <xdr:nvPicPr>
        <xdr:cNvPr id="159" name="Рисунок 158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422901" y="6415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97</xdr:row>
      <xdr:rowOff>12700</xdr:rowOff>
    </xdr:from>
    <xdr:to>
      <xdr:col>3</xdr:col>
      <xdr:colOff>743312</xdr:colOff>
      <xdr:row>97</xdr:row>
      <xdr:rowOff>749300</xdr:rowOff>
    </xdr:to>
    <xdr:pic>
      <xdr:nvPicPr>
        <xdr:cNvPr id="161" name="Рисунок 160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422901" y="6491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98</xdr:row>
      <xdr:rowOff>12700</xdr:rowOff>
    </xdr:from>
    <xdr:to>
      <xdr:col>3</xdr:col>
      <xdr:colOff>743312</xdr:colOff>
      <xdr:row>98</xdr:row>
      <xdr:rowOff>749300</xdr:rowOff>
    </xdr:to>
    <xdr:pic>
      <xdr:nvPicPr>
        <xdr:cNvPr id="163" name="Рисунок 162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422901" y="6567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99</xdr:row>
      <xdr:rowOff>12700</xdr:rowOff>
    </xdr:from>
    <xdr:to>
      <xdr:col>3</xdr:col>
      <xdr:colOff>743312</xdr:colOff>
      <xdr:row>99</xdr:row>
      <xdr:rowOff>749300</xdr:rowOff>
    </xdr:to>
    <xdr:pic>
      <xdr:nvPicPr>
        <xdr:cNvPr id="165" name="Рисунок 164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422901" y="6644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100</xdr:row>
      <xdr:rowOff>12700</xdr:rowOff>
    </xdr:from>
    <xdr:to>
      <xdr:col>3</xdr:col>
      <xdr:colOff>743312</xdr:colOff>
      <xdr:row>100</xdr:row>
      <xdr:rowOff>749300</xdr:rowOff>
    </xdr:to>
    <xdr:pic>
      <xdr:nvPicPr>
        <xdr:cNvPr id="167" name="Рисунок 166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422901" y="6720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101</xdr:row>
      <xdr:rowOff>12700</xdr:rowOff>
    </xdr:from>
    <xdr:to>
      <xdr:col>3</xdr:col>
      <xdr:colOff>743312</xdr:colOff>
      <xdr:row>101</xdr:row>
      <xdr:rowOff>749300</xdr:rowOff>
    </xdr:to>
    <xdr:pic>
      <xdr:nvPicPr>
        <xdr:cNvPr id="169" name="Рисунок 168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422901" y="6796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102</xdr:row>
      <xdr:rowOff>12700</xdr:rowOff>
    </xdr:from>
    <xdr:to>
      <xdr:col>3</xdr:col>
      <xdr:colOff>743312</xdr:colOff>
      <xdr:row>102</xdr:row>
      <xdr:rowOff>749300</xdr:rowOff>
    </xdr:to>
    <xdr:pic>
      <xdr:nvPicPr>
        <xdr:cNvPr id="171" name="Рисунок 170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422901" y="6872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103</xdr:row>
      <xdr:rowOff>12700</xdr:rowOff>
    </xdr:from>
    <xdr:to>
      <xdr:col>3</xdr:col>
      <xdr:colOff>743312</xdr:colOff>
      <xdr:row>103</xdr:row>
      <xdr:rowOff>749300</xdr:rowOff>
    </xdr:to>
    <xdr:pic>
      <xdr:nvPicPr>
        <xdr:cNvPr id="173" name="Рисунок 172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422901" y="6948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104</xdr:row>
      <xdr:rowOff>12700</xdr:rowOff>
    </xdr:from>
    <xdr:to>
      <xdr:col>3</xdr:col>
      <xdr:colOff>743312</xdr:colOff>
      <xdr:row>104</xdr:row>
      <xdr:rowOff>749300</xdr:rowOff>
    </xdr:to>
    <xdr:pic>
      <xdr:nvPicPr>
        <xdr:cNvPr id="175" name="Рисунок 17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422901" y="7025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105</xdr:row>
      <xdr:rowOff>12700</xdr:rowOff>
    </xdr:from>
    <xdr:to>
      <xdr:col>3</xdr:col>
      <xdr:colOff>743312</xdr:colOff>
      <xdr:row>105</xdr:row>
      <xdr:rowOff>749300</xdr:rowOff>
    </xdr:to>
    <xdr:pic>
      <xdr:nvPicPr>
        <xdr:cNvPr id="177" name="Рисунок 176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422901" y="7101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106</xdr:row>
      <xdr:rowOff>12700</xdr:rowOff>
    </xdr:from>
    <xdr:to>
      <xdr:col>3</xdr:col>
      <xdr:colOff>743312</xdr:colOff>
      <xdr:row>106</xdr:row>
      <xdr:rowOff>749300</xdr:rowOff>
    </xdr:to>
    <xdr:pic>
      <xdr:nvPicPr>
        <xdr:cNvPr id="179" name="Рисунок 178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422901" y="7177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107</xdr:row>
      <xdr:rowOff>12700</xdr:rowOff>
    </xdr:from>
    <xdr:to>
      <xdr:col>3</xdr:col>
      <xdr:colOff>743312</xdr:colOff>
      <xdr:row>107</xdr:row>
      <xdr:rowOff>749300</xdr:rowOff>
    </xdr:to>
    <xdr:pic>
      <xdr:nvPicPr>
        <xdr:cNvPr id="181" name="Рисунок 180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422901" y="7253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108</xdr:row>
      <xdr:rowOff>12700</xdr:rowOff>
    </xdr:from>
    <xdr:to>
      <xdr:col>3</xdr:col>
      <xdr:colOff>743312</xdr:colOff>
      <xdr:row>108</xdr:row>
      <xdr:rowOff>749300</xdr:rowOff>
    </xdr:to>
    <xdr:pic>
      <xdr:nvPicPr>
        <xdr:cNvPr id="183" name="Рисунок 182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422901" y="7329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109</xdr:row>
      <xdr:rowOff>12700</xdr:rowOff>
    </xdr:from>
    <xdr:to>
      <xdr:col>3</xdr:col>
      <xdr:colOff>743312</xdr:colOff>
      <xdr:row>109</xdr:row>
      <xdr:rowOff>749300</xdr:rowOff>
    </xdr:to>
    <xdr:pic>
      <xdr:nvPicPr>
        <xdr:cNvPr id="185" name="Рисунок 184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422901" y="7406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110</xdr:row>
      <xdr:rowOff>12700</xdr:rowOff>
    </xdr:from>
    <xdr:to>
      <xdr:col>3</xdr:col>
      <xdr:colOff>743312</xdr:colOff>
      <xdr:row>110</xdr:row>
      <xdr:rowOff>749300</xdr:rowOff>
    </xdr:to>
    <xdr:pic>
      <xdr:nvPicPr>
        <xdr:cNvPr id="187" name="Рисунок 186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422901" y="7482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111</xdr:row>
      <xdr:rowOff>12700</xdr:rowOff>
    </xdr:from>
    <xdr:to>
      <xdr:col>3</xdr:col>
      <xdr:colOff>743312</xdr:colOff>
      <xdr:row>111</xdr:row>
      <xdr:rowOff>749300</xdr:rowOff>
    </xdr:to>
    <xdr:pic>
      <xdr:nvPicPr>
        <xdr:cNvPr id="189" name="Рисунок 188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422901" y="7558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112</xdr:row>
      <xdr:rowOff>12700</xdr:rowOff>
    </xdr:from>
    <xdr:to>
      <xdr:col>3</xdr:col>
      <xdr:colOff>743312</xdr:colOff>
      <xdr:row>112</xdr:row>
      <xdr:rowOff>749300</xdr:rowOff>
    </xdr:to>
    <xdr:pic>
      <xdr:nvPicPr>
        <xdr:cNvPr id="191" name="Рисунок 190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422901" y="7634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113</xdr:row>
      <xdr:rowOff>12700</xdr:rowOff>
    </xdr:from>
    <xdr:to>
      <xdr:col>3</xdr:col>
      <xdr:colOff>743312</xdr:colOff>
      <xdr:row>113</xdr:row>
      <xdr:rowOff>749300</xdr:rowOff>
    </xdr:to>
    <xdr:pic>
      <xdr:nvPicPr>
        <xdr:cNvPr id="193" name="Рисунок 192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422901" y="7710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114</xdr:row>
      <xdr:rowOff>12700</xdr:rowOff>
    </xdr:from>
    <xdr:to>
      <xdr:col>3</xdr:col>
      <xdr:colOff>743312</xdr:colOff>
      <xdr:row>114</xdr:row>
      <xdr:rowOff>749300</xdr:rowOff>
    </xdr:to>
    <xdr:pic>
      <xdr:nvPicPr>
        <xdr:cNvPr id="195" name="Рисунок 194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422901" y="7787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115</xdr:row>
      <xdr:rowOff>12700</xdr:rowOff>
    </xdr:from>
    <xdr:to>
      <xdr:col>3</xdr:col>
      <xdr:colOff>743312</xdr:colOff>
      <xdr:row>115</xdr:row>
      <xdr:rowOff>749300</xdr:rowOff>
    </xdr:to>
    <xdr:pic>
      <xdr:nvPicPr>
        <xdr:cNvPr id="197" name="Рисунок 196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422901" y="7863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116</xdr:row>
      <xdr:rowOff>12700</xdr:rowOff>
    </xdr:from>
    <xdr:to>
      <xdr:col>3</xdr:col>
      <xdr:colOff>743312</xdr:colOff>
      <xdr:row>116</xdr:row>
      <xdr:rowOff>749300</xdr:rowOff>
    </xdr:to>
    <xdr:pic>
      <xdr:nvPicPr>
        <xdr:cNvPr id="199" name="Рисунок 198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422901" y="7939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117</xdr:row>
      <xdr:rowOff>12700</xdr:rowOff>
    </xdr:from>
    <xdr:to>
      <xdr:col>3</xdr:col>
      <xdr:colOff>743312</xdr:colOff>
      <xdr:row>117</xdr:row>
      <xdr:rowOff>749300</xdr:rowOff>
    </xdr:to>
    <xdr:pic>
      <xdr:nvPicPr>
        <xdr:cNvPr id="201" name="Рисунок 200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422901" y="8015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118</xdr:row>
      <xdr:rowOff>12700</xdr:rowOff>
    </xdr:from>
    <xdr:to>
      <xdr:col>3</xdr:col>
      <xdr:colOff>743312</xdr:colOff>
      <xdr:row>118</xdr:row>
      <xdr:rowOff>749300</xdr:rowOff>
    </xdr:to>
    <xdr:pic>
      <xdr:nvPicPr>
        <xdr:cNvPr id="203" name="Рисунок 202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422901" y="8091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119</xdr:row>
      <xdr:rowOff>12700</xdr:rowOff>
    </xdr:from>
    <xdr:to>
      <xdr:col>3</xdr:col>
      <xdr:colOff>743312</xdr:colOff>
      <xdr:row>119</xdr:row>
      <xdr:rowOff>749300</xdr:rowOff>
    </xdr:to>
    <xdr:pic>
      <xdr:nvPicPr>
        <xdr:cNvPr id="205" name="Рисунок 204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422901" y="8168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120</xdr:row>
      <xdr:rowOff>12700</xdr:rowOff>
    </xdr:from>
    <xdr:to>
      <xdr:col>3</xdr:col>
      <xdr:colOff>743312</xdr:colOff>
      <xdr:row>120</xdr:row>
      <xdr:rowOff>749300</xdr:rowOff>
    </xdr:to>
    <xdr:pic>
      <xdr:nvPicPr>
        <xdr:cNvPr id="207" name="Рисунок 206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22901" y="8244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121</xdr:row>
      <xdr:rowOff>12700</xdr:rowOff>
    </xdr:from>
    <xdr:to>
      <xdr:col>3</xdr:col>
      <xdr:colOff>743312</xdr:colOff>
      <xdr:row>121</xdr:row>
      <xdr:rowOff>749300</xdr:rowOff>
    </xdr:to>
    <xdr:pic>
      <xdr:nvPicPr>
        <xdr:cNvPr id="209" name="Рисунок 208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22901" y="8320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122</xdr:row>
      <xdr:rowOff>12700</xdr:rowOff>
    </xdr:from>
    <xdr:to>
      <xdr:col>3</xdr:col>
      <xdr:colOff>743312</xdr:colOff>
      <xdr:row>122</xdr:row>
      <xdr:rowOff>749300</xdr:rowOff>
    </xdr:to>
    <xdr:pic>
      <xdr:nvPicPr>
        <xdr:cNvPr id="211" name="Рисунок 210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22901" y="8396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123</xdr:row>
      <xdr:rowOff>12700</xdr:rowOff>
    </xdr:from>
    <xdr:to>
      <xdr:col>3</xdr:col>
      <xdr:colOff>743312</xdr:colOff>
      <xdr:row>123</xdr:row>
      <xdr:rowOff>749300</xdr:rowOff>
    </xdr:to>
    <xdr:pic>
      <xdr:nvPicPr>
        <xdr:cNvPr id="213" name="Рисунок 212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22901" y="8472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124</xdr:row>
      <xdr:rowOff>12700</xdr:rowOff>
    </xdr:from>
    <xdr:to>
      <xdr:col>3</xdr:col>
      <xdr:colOff>743312</xdr:colOff>
      <xdr:row>124</xdr:row>
      <xdr:rowOff>749300</xdr:rowOff>
    </xdr:to>
    <xdr:pic>
      <xdr:nvPicPr>
        <xdr:cNvPr id="215" name="Рисунок 214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422901" y="8549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125</xdr:row>
      <xdr:rowOff>12700</xdr:rowOff>
    </xdr:from>
    <xdr:to>
      <xdr:col>3</xdr:col>
      <xdr:colOff>743312</xdr:colOff>
      <xdr:row>125</xdr:row>
      <xdr:rowOff>749300</xdr:rowOff>
    </xdr:to>
    <xdr:pic>
      <xdr:nvPicPr>
        <xdr:cNvPr id="217" name="Рисунок 216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422901" y="8625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126</xdr:row>
      <xdr:rowOff>12700</xdr:rowOff>
    </xdr:from>
    <xdr:to>
      <xdr:col>3</xdr:col>
      <xdr:colOff>743312</xdr:colOff>
      <xdr:row>126</xdr:row>
      <xdr:rowOff>749300</xdr:rowOff>
    </xdr:to>
    <xdr:pic>
      <xdr:nvPicPr>
        <xdr:cNvPr id="219" name="Рисунок 218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422901" y="8701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130</xdr:row>
      <xdr:rowOff>12700</xdr:rowOff>
    </xdr:from>
    <xdr:to>
      <xdr:col>3</xdr:col>
      <xdr:colOff>749300</xdr:colOff>
      <xdr:row>130</xdr:row>
      <xdr:rowOff>749300</xdr:rowOff>
    </xdr:to>
    <xdr:pic>
      <xdr:nvPicPr>
        <xdr:cNvPr id="221" name="Рисунок 220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422900" y="88261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131</xdr:row>
      <xdr:rowOff>12700</xdr:rowOff>
    </xdr:from>
    <xdr:to>
      <xdr:col>3</xdr:col>
      <xdr:colOff>749300</xdr:colOff>
      <xdr:row>131</xdr:row>
      <xdr:rowOff>749300</xdr:rowOff>
    </xdr:to>
    <xdr:pic>
      <xdr:nvPicPr>
        <xdr:cNvPr id="223" name="Рисунок 222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422900" y="89023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132</xdr:row>
      <xdr:rowOff>12700</xdr:rowOff>
    </xdr:from>
    <xdr:to>
      <xdr:col>3</xdr:col>
      <xdr:colOff>749300</xdr:colOff>
      <xdr:row>132</xdr:row>
      <xdr:rowOff>749300</xdr:rowOff>
    </xdr:to>
    <xdr:pic>
      <xdr:nvPicPr>
        <xdr:cNvPr id="225" name="Рисунок 224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422900" y="89785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133</xdr:row>
      <xdr:rowOff>12700</xdr:rowOff>
    </xdr:from>
    <xdr:to>
      <xdr:col>3</xdr:col>
      <xdr:colOff>749300</xdr:colOff>
      <xdr:row>133</xdr:row>
      <xdr:rowOff>749300</xdr:rowOff>
    </xdr:to>
    <xdr:pic>
      <xdr:nvPicPr>
        <xdr:cNvPr id="227" name="Рисунок 226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422900" y="90547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134</xdr:row>
      <xdr:rowOff>12700</xdr:rowOff>
    </xdr:from>
    <xdr:to>
      <xdr:col>3</xdr:col>
      <xdr:colOff>749300</xdr:colOff>
      <xdr:row>134</xdr:row>
      <xdr:rowOff>749300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422900" y="91309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135</xdr:row>
      <xdr:rowOff>12700</xdr:rowOff>
    </xdr:from>
    <xdr:to>
      <xdr:col>3</xdr:col>
      <xdr:colOff>749300</xdr:colOff>
      <xdr:row>135</xdr:row>
      <xdr:rowOff>749300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422900" y="92071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136</xdr:row>
      <xdr:rowOff>12700</xdr:rowOff>
    </xdr:from>
    <xdr:to>
      <xdr:col>3</xdr:col>
      <xdr:colOff>749300</xdr:colOff>
      <xdr:row>136</xdr:row>
      <xdr:rowOff>749300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422900" y="92833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137</xdr:row>
      <xdr:rowOff>12700</xdr:rowOff>
    </xdr:from>
    <xdr:to>
      <xdr:col>3</xdr:col>
      <xdr:colOff>749300</xdr:colOff>
      <xdr:row>137</xdr:row>
      <xdr:rowOff>749300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422900" y="93595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138</xdr:row>
      <xdr:rowOff>12700</xdr:rowOff>
    </xdr:from>
    <xdr:to>
      <xdr:col>3</xdr:col>
      <xdr:colOff>749300</xdr:colOff>
      <xdr:row>138</xdr:row>
      <xdr:rowOff>749300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422900" y="94357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139</xdr:row>
      <xdr:rowOff>12700</xdr:rowOff>
    </xdr:from>
    <xdr:to>
      <xdr:col>3</xdr:col>
      <xdr:colOff>749300</xdr:colOff>
      <xdr:row>139</xdr:row>
      <xdr:rowOff>749300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422900" y="95119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140</xdr:row>
      <xdr:rowOff>12700</xdr:rowOff>
    </xdr:from>
    <xdr:to>
      <xdr:col>3</xdr:col>
      <xdr:colOff>749300</xdr:colOff>
      <xdr:row>140</xdr:row>
      <xdr:rowOff>749300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422900" y="95881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141</xdr:row>
      <xdr:rowOff>12700</xdr:rowOff>
    </xdr:from>
    <xdr:to>
      <xdr:col>3</xdr:col>
      <xdr:colOff>749300</xdr:colOff>
      <xdr:row>141</xdr:row>
      <xdr:rowOff>749300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422900" y="96643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142</xdr:row>
      <xdr:rowOff>12700</xdr:rowOff>
    </xdr:from>
    <xdr:to>
      <xdr:col>3</xdr:col>
      <xdr:colOff>749300</xdr:colOff>
      <xdr:row>142</xdr:row>
      <xdr:rowOff>749300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422900" y="97405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143</xdr:row>
      <xdr:rowOff>12700</xdr:rowOff>
    </xdr:from>
    <xdr:to>
      <xdr:col>3</xdr:col>
      <xdr:colOff>749300</xdr:colOff>
      <xdr:row>143</xdr:row>
      <xdr:rowOff>749300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422900" y="98167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144</xdr:row>
      <xdr:rowOff>12700</xdr:rowOff>
    </xdr:from>
    <xdr:to>
      <xdr:col>3</xdr:col>
      <xdr:colOff>749300</xdr:colOff>
      <xdr:row>144</xdr:row>
      <xdr:rowOff>749300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422900" y="98929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145</xdr:row>
      <xdr:rowOff>12700</xdr:rowOff>
    </xdr:from>
    <xdr:to>
      <xdr:col>3</xdr:col>
      <xdr:colOff>749300</xdr:colOff>
      <xdr:row>145</xdr:row>
      <xdr:rowOff>749300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422900" y="99691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146</xdr:row>
      <xdr:rowOff>12700</xdr:rowOff>
    </xdr:from>
    <xdr:to>
      <xdr:col>3</xdr:col>
      <xdr:colOff>749300</xdr:colOff>
      <xdr:row>146</xdr:row>
      <xdr:rowOff>749300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422900" y="100453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147</xdr:row>
      <xdr:rowOff>12700</xdr:rowOff>
    </xdr:from>
    <xdr:to>
      <xdr:col>3</xdr:col>
      <xdr:colOff>749300</xdr:colOff>
      <xdr:row>147</xdr:row>
      <xdr:rowOff>749300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422900" y="101215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148</xdr:row>
      <xdr:rowOff>12700</xdr:rowOff>
    </xdr:from>
    <xdr:to>
      <xdr:col>3</xdr:col>
      <xdr:colOff>749300</xdr:colOff>
      <xdr:row>148</xdr:row>
      <xdr:rowOff>749300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422900" y="101977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149</xdr:row>
      <xdr:rowOff>12700</xdr:rowOff>
    </xdr:from>
    <xdr:to>
      <xdr:col>3</xdr:col>
      <xdr:colOff>749300</xdr:colOff>
      <xdr:row>149</xdr:row>
      <xdr:rowOff>749300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422900" y="102739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150</xdr:row>
      <xdr:rowOff>12700</xdr:rowOff>
    </xdr:from>
    <xdr:to>
      <xdr:col>3</xdr:col>
      <xdr:colOff>749300</xdr:colOff>
      <xdr:row>150</xdr:row>
      <xdr:rowOff>749300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422900" y="103501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151</xdr:row>
      <xdr:rowOff>12700</xdr:rowOff>
    </xdr:from>
    <xdr:to>
      <xdr:col>3</xdr:col>
      <xdr:colOff>749300</xdr:colOff>
      <xdr:row>151</xdr:row>
      <xdr:rowOff>749300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422900" y="104263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152</xdr:row>
      <xdr:rowOff>12700</xdr:rowOff>
    </xdr:from>
    <xdr:to>
      <xdr:col>3</xdr:col>
      <xdr:colOff>749300</xdr:colOff>
      <xdr:row>152</xdr:row>
      <xdr:rowOff>749300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422900" y="105025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153</xdr:row>
      <xdr:rowOff>12700</xdr:rowOff>
    </xdr:from>
    <xdr:to>
      <xdr:col>3</xdr:col>
      <xdr:colOff>749300</xdr:colOff>
      <xdr:row>153</xdr:row>
      <xdr:rowOff>749300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422900" y="105787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154</xdr:row>
      <xdr:rowOff>12700</xdr:rowOff>
    </xdr:from>
    <xdr:to>
      <xdr:col>3</xdr:col>
      <xdr:colOff>749300</xdr:colOff>
      <xdr:row>154</xdr:row>
      <xdr:rowOff>749300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422900" y="106549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155</xdr:row>
      <xdr:rowOff>12700</xdr:rowOff>
    </xdr:from>
    <xdr:to>
      <xdr:col>3</xdr:col>
      <xdr:colOff>749300</xdr:colOff>
      <xdr:row>155</xdr:row>
      <xdr:rowOff>749300</xdr:rowOff>
    </xdr:to>
    <xdr:pic>
      <xdr:nvPicPr>
        <xdr:cNvPr id="271" name="Рисунок 270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5422900" y="107311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156</xdr:row>
      <xdr:rowOff>12700</xdr:rowOff>
    </xdr:from>
    <xdr:to>
      <xdr:col>3</xdr:col>
      <xdr:colOff>749300</xdr:colOff>
      <xdr:row>156</xdr:row>
      <xdr:rowOff>749300</xdr:rowOff>
    </xdr:to>
    <xdr:pic>
      <xdr:nvPicPr>
        <xdr:cNvPr id="273" name="Рисунок 272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5422900" y="108073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157</xdr:row>
      <xdr:rowOff>12700</xdr:rowOff>
    </xdr:from>
    <xdr:to>
      <xdr:col>3</xdr:col>
      <xdr:colOff>749300</xdr:colOff>
      <xdr:row>157</xdr:row>
      <xdr:rowOff>749300</xdr:rowOff>
    </xdr:to>
    <xdr:pic>
      <xdr:nvPicPr>
        <xdr:cNvPr id="275" name="Рисунок 274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5422900" y="108835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158</xdr:row>
      <xdr:rowOff>12700</xdr:rowOff>
    </xdr:from>
    <xdr:to>
      <xdr:col>3</xdr:col>
      <xdr:colOff>749300</xdr:colOff>
      <xdr:row>158</xdr:row>
      <xdr:rowOff>749300</xdr:rowOff>
    </xdr:to>
    <xdr:pic>
      <xdr:nvPicPr>
        <xdr:cNvPr id="277" name="Рисунок 276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5422900" y="109597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160</xdr:row>
      <xdr:rowOff>12700</xdr:rowOff>
    </xdr:from>
    <xdr:to>
      <xdr:col>3</xdr:col>
      <xdr:colOff>743312</xdr:colOff>
      <xdr:row>160</xdr:row>
      <xdr:rowOff>749300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422901" y="11052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161</xdr:row>
      <xdr:rowOff>12700</xdr:rowOff>
    </xdr:from>
    <xdr:to>
      <xdr:col>3</xdr:col>
      <xdr:colOff>743312</xdr:colOff>
      <xdr:row>161</xdr:row>
      <xdr:rowOff>749300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422901" y="11128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162</xdr:row>
      <xdr:rowOff>12700</xdr:rowOff>
    </xdr:from>
    <xdr:to>
      <xdr:col>3</xdr:col>
      <xdr:colOff>743312</xdr:colOff>
      <xdr:row>162</xdr:row>
      <xdr:rowOff>749300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422901" y="11204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163</xdr:row>
      <xdr:rowOff>12700</xdr:rowOff>
    </xdr:from>
    <xdr:to>
      <xdr:col>3</xdr:col>
      <xdr:colOff>743312</xdr:colOff>
      <xdr:row>163</xdr:row>
      <xdr:rowOff>749300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422901" y="11280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164</xdr:row>
      <xdr:rowOff>12700</xdr:rowOff>
    </xdr:from>
    <xdr:to>
      <xdr:col>3</xdr:col>
      <xdr:colOff>743312</xdr:colOff>
      <xdr:row>164</xdr:row>
      <xdr:rowOff>749300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422901" y="11356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165</xdr:row>
      <xdr:rowOff>12700</xdr:rowOff>
    </xdr:from>
    <xdr:to>
      <xdr:col>3</xdr:col>
      <xdr:colOff>743312</xdr:colOff>
      <xdr:row>165</xdr:row>
      <xdr:rowOff>749300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422901" y="11433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166</xdr:row>
      <xdr:rowOff>12700</xdr:rowOff>
    </xdr:from>
    <xdr:to>
      <xdr:col>3</xdr:col>
      <xdr:colOff>743312</xdr:colOff>
      <xdr:row>166</xdr:row>
      <xdr:rowOff>749300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22901" y="11509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167</xdr:row>
      <xdr:rowOff>12700</xdr:rowOff>
    </xdr:from>
    <xdr:to>
      <xdr:col>3</xdr:col>
      <xdr:colOff>743312</xdr:colOff>
      <xdr:row>167</xdr:row>
      <xdr:rowOff>749300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22901" y="11585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168</xdr:row>
      <xdr:rowOff>12700</xdr:rowOff>
    </xdr:from>
    <xdr:to>
      <xdr:col>3</xdr:col>
      <xdr:colOff>743312</xdr:colOff>
      <xdr:row>168</xdr:row>
      <xdr:rowOff>749300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22901" y="11661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169</xdr:row>
      <xdr:rowOff>12700</xdr:rowOff>
    </xdr:from>
    <xdr:to>
      <xdr:col>3</xdr:col>
      <xdr:colOff>743312</xdr:colOff>
      <xdr:row>169</xdr:row>
      <xdr:rowOff>749300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22901" y="11737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170</xdr:row>
      <xdr:rowOff>12700</xdr:rowOff>
    </xdr:from>
    <xdr:to>
      <xdr:col>3</xdr:col>
      <xdr:colOff>743312</xdr:colOff>
      <xdr:row>170</xdr:row>
      <xdr:rowOff>749300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22901" y="11814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171</xdr:row>
      <xdr:rowOff>12700</xdr:rowOff>
    </xdr:from>
    <xdr:to>
      <xdr:col>3</xdr:col>
      <xdr:colOff>743312</xdr:colOff>
      <xdr:row>171</xdr:row>
      <xdr:rowOff>749300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22901" y="11890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172</xdr:row>
      <xdr:rowOff>12700</xdr:rowOff>
    </xdr:from>
    <xdr:to>
      <xdr:col>3</xdr:col>
      <xdr:colOff>743312</xdr:colOff>
      <xdr:row>172</xdr:row>
      <xdr:rowOff>749300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22901" y="11966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173</xdr:row>
      <xdr:rowOff>12700</xdr:rowOff>
    </xdr:from>
    <xdr:to>
      <xdr:col>3</xdr:col>
      <xdr:colOff>743312</xdr:colOff>
      <xdr:row>173</xdr:row>
      <xdr:rowOff>749300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22901" y="12042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174</xdr:row>
      <xdr:rowOff>12700</xdr:rowOff>
    </xdr:from>
    <xdr:to>
      <xdr:col>3</xdr:col>
      <xdr:colOff>743312</xdr:colOff>
      <xdr:row>174</xdr:row>
      <xdr:rowOff>749300</xdr:rowOff>
    </xdr:to>
    <xdr:pic>
      <xdr:nvPicPr>
        <xdr:cNvPr id="307" name="Рисунок 306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422901" y="12118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175</xdr:row>
      <xdr:rowOff>12700</xdr:rowOff>
    </xdr:from>
    <xdr:to>
      <xdr:col>3</xdr:col>
      <xdr:colOff>743312</xdr:colOff>
      <xdr:row>175</xdr:row>
      <xdr:rowOff>749300</xdr:rowOff>
    </xdr:to>
    <xdr:pic>
      <xdr:nvPicPr>
        <xdr:cNvPr id="309" name="Рисунок 308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422901" y="12195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176</xdr:row>
      <xdr:rowOff>12700</xdr:rowOff>
    </xdr:from>
    <xdr:to>
      <xdr:col>3</xdr:col>
      <xdr:colOff>743312</xdr:colOff>
      <xdr:row>176</xdr:row>
      <xdr:rowOff>749300</xdr:rowOff>
    </xdr:to>
    <xdr:pic>
      <xdr:nvPicPr>
        <xdr:cNvPr id="311" name="Рисунок 310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422901" y="12271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177</xdr:row>
      <xdr:rowOff>12700</xdr:rowOff>
    </xdr:from>
    <xdr:to>
      <xdr:col>3</xdr:col>
      <xdr:colOff>743312</xdr:colOff>
      <xdr:row>177</xdr:row>
      <xdr:rowOff>749300</xdr:rowOff>
    </xdr:to>
    <xdr:pic>
      <xdr:nvPicPr>
        <xdr:cNvPr id="313" name="Рисунок 312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422901" y="12347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178</xdr:row>
      <xdr:rowOff>12700</xdr:rowOff>
    </xdr:from>
    <xdr:to>
      <xdr:col>3</xdr:col>
      <xdr:colOff>743312</xdr:colOff>
      <xdr:row>178</xdr:row>
      <xdr:rowOff>749300</xdr:rowOff>
    </xdr:to>
    <xdr:pic>
      <xdr:nvPicPr>
        <xdr:cNvPr id="315" name="Рисунок 314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422901" y="12423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179</xdr:row>
      <xdr:rowOff>12700</xdr:rowOff>
    </xdr:from>
    <xdr:to>
      <xdr:col>3</xdr:col>
      <xdr:colOff>743312</xdr:colOff>
      <xdr:row>179</xdr:row>
      <xdr:rowOff>749300</xdr:rowOff>
    </xdr:to>
    <xdr:pic>
      <xdr:nvPicPr>
        <xdr:cNvPr id="317" name="Рисунок 316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422901" y="12499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180</xdr:row>
      <xdr:rowOff>12700</xdr:rowOff>
    </xdr:from>
    <xdr:to>
      <xdr:col>3</xdr:col>
      <xdr:colOff>743312</xdr:colOff>
      <xdr:row>180</xdr:row>
      <xdr:rowOff>749300</xdr:rowOff>
    </xdr:to>
    <xdr:pic>
      <xdr:nvPicPr>
        <xdr:cNvPr id="319" name="Рисунок 318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422901" y="12576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181</xdr:row>
      <xdr:rowOff>12700</xdr:rowOff>
    </xdr:from>
    <xdr:to>
      <xdr:col>3</xdr:col>
      <xdr:colOff>743312</xdr:colOff>
      <xdr:row>181</xdr:row>
      <xdr:rowOff>749300</xdr:rowOff>
    </xdr:to>
    <xdr:pic>
      <xdr:nvPicPr>
        <xdr:cNvPr id="321" name="Рисунок 320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422901" y="12652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182</xdr:row>
      <xdr:rowOff>12700</xdr:rowOff>
    </xdr:from>
    <xdr:to>
      <xdr:col>3</xdr:col>
      <xdr:colOff>743312</xdr:colOff>
      <xdr:row>182</xdr:row>
      <xdr:rowOff>749300</xdr:rowOff>
    </xdr:to>
    <xdr:pic>
      <xdr:nvPicPr>
        <xdr:cNvPr id="323" name="Рисунок 322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422901" y="12728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183</xdr:row>
      <xdr:rowOff>12700</xdr:rowOff>
    </xdr:from>
    <xdr:to>
      <xdr:col>3</xdr:col>
      <xdr:colOff>743312</xdr:colOff>
      <xdr:row>183</xdr:row>
      <xdr:rowOff>749300</xdr:rowOff>
    </xdr:to>
    <xdr:pic>
      <xdr:nvPicPr>
        <xdr:cNvPr id="325" name="Рисунок 324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422901" y="12804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184</xdr:row>
      <xdr:rowOff>12700</xdr:rowOff>
    </xdr:from>
    <xdr:to>
      <xdr:col>3</xdr:col>
      <xdr:colOff>743312</xdr:colOff>
      <xdr:row>184</xdr:row>
      <xdr:rowOff>749300</xdr:rowOff>
    </xdr:to>
    <xdr:pic>
      <xdr:nvPicPr>
        <xdr:cNvPr id="327" name="Рисунок 326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422901" y="12880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185</xdr:row>
      <xdr:rowOff>12700</xdr:rowOff>
    </xdr:from>
    <xdr:to>
      <xdr:col>3</xdr:col>
      <xdr:colOff>743312</xdr:colOff>
      <xdr:row>185</xdr:row>
      <xdr:rowOff>749300</xdr:rowOff>
    </xdr:to>
    <xdr:pic>
      <xdr:nvPicPr>
        <xdr:cNvPr id="329" name="Рисунок 328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422901" y="12957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186</xdr:row>
      <xdr:rowOff>12700</xdr:rowOff>
    </xdr:from>
    <xdr:to>
      <xdr:col>3</xdr:col>
      <xdr:colOff>743312</xdr:colOff>
      <xdr:row>186</xdr:row>
      <xdr:rowOff>749300</xdr:rowOff>
    </xdr:to>
    <xdr:pic>
      <xdr:nvPicPr>
        <xdr:cNvPr id="331" name="Рисунок 330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22901" y="13033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187</xdr:row>
      <xdr:rowOff>12700</xdr:rowOff>
    </xdr:from>
    <xdr:to>
      <xdr:col>3</xdr:col>
      <xdr:colOff>743312</xdr:colOff>
      <xdr:row>187</xdr:row>
      <xdr:rowOff>749300</xdr:rowOff>
    </xdr:to>
    <xdr:pic>
      <xdr:nvPicPr>
        <xdr:cNvPr id="333" name="Рисунок 332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22901" y="13109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188</xdr:row>
      <xdr:rowOff>12700</xdr:rowOff>
    </xdr:from>
    <xdr:to>
      <xdr:col>3</xdr:col>
      <xdr:colOff>743312</xdr:colOff>
      <xdr:row>188</xdr:row>
      <xdr:rowOff>749300</xdr:rowOff>
    </xdr:to>
    <xdr:pic>
      <xdr:nvPicPr>
        <xdr:cNvPr id="335" name="Рисунок 334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22901" y="13185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189</xdr:row>
      <xdr:rowOff>12700</xdr:rowOff>
    </xdr:from>
    <xdr:to>
      <xdr:col>3</xdr:col>
      <xdr:colOff>743312</xdr:colOff>
      <xdr:row>189</xdr:row>
      <xdr:rowOff>749300</xdr:rowOff>
    </xdr:to>
    <xdr:pic>
      <xdr:nvPicPr>
        <xdr:cNvPr id="337" name="Рисунок 336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22901" y="13261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190</xdr:row>
      <xdr:rowOff>12700</xdr:rowOff>
    </xdr:from>
    <xdr:to>
      <xdr:col>3</xdr:col>
      <xdr:colOff>743312</xdr:colOff>
      <xdr:row>190</xdr:row>
      <xdr:rowOff>749300</xdr:rowOff>
    </xdr:to>
    <xdr:pic>
      <xdr:nvPicPr>
        <xdr:cNvPr id="339" name="Рисунок 338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22901" y="13338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191</xdr:row>
      <xdr:rowOff>12700</xdr:rowOff>
    </xdr:from>
    <xdr:to>
      <xdr:col>3</xdr:col>
      <xdr:colOff>743312</xdr:colOff>
      <xdr:row>191</xdr:row>
      <xdr:rowOff>749300</xdr:rowOff>
    </xdr:to>
    <xdr:pic>
      <xdr:nvPicPr>
        <xdr:cNvPr id="341" name="Рисунок 340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22901" y="13414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192</xdr:row>
      <xdr:rowOff>12700</xdr:rowOff>
    </xdr:from>
    <xdr:to>
      <xdr:col>3</xdr:col>
      <xdr:colOff>743312</xdr:colOff>
      <xdr:row>192</xdr:row>
      <xdr:rowOff>749300</xdr:rowOff>
    </xdr:to>
    <xdr:pic>
      <xdr:nvPicPr>
        <xdr:cNvPr id="343" name="Рисунок 342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22901" y="13490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193</xdr:row>
      <xdr:rowOff>12700</xdr:rowOff>
    </xdr:from>
    <xdr:to>
      <xdr:col>3</xdr:col>
      <xdr:colOff>743312</xdr:colOff>
      <xdr:row>193</xdr:row>
      <xdr:rowOff>749300</xdr:rowOff>
    </xdr:to>
    <xdr:pic>
      <xdr:nvPicPr>
        <xdr:cNvPr id="345" name="Рисунок 344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22901" y="13566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194</xdr:row>
      <xdr:rowOff>12700</xdr:rowOff>
    </xdr:from>
    <xdr:to>
      <xdr:col>3</xdr:col>
      <xdr:colOff>743312</xdr:colOff>
      <xdr:row>194</xdr:row>
      <xdr:rowOff>749300</xdr:rowOff>
    </xdr:to>
    <xdr:pic>
      <xdr:nvPicPr>
        <xdr:cNvPr id="347" name="Рисунок 346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22901" y="13642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195</xdr:row>
      <xdr:rowOff>12700</xdr:rowOff>
    </xdr:from>
    <xdr:to>
      <xdr:col>3</xdr:col>
      <xdr:colOff>743312</xdr:colOff>
      <xdr:row>195</xdr:row>
      <xdr:rowOff>749300</xdr:rowOff>
    </xdr:to>
    <xdr:pic>
      <xdr:nvPicPr>
        <xdr:cNvPr id="349" name="Рисунок 348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422901" y="13719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196</xdr:row>
      <xdr:rowOff>12700</xdr:rowOff>
    </xdr:from>
    <xdr:to>
      <xdr:col>3</xdr:col>
      <xdr:colOff>743312</xdr:colOff>
      <xdr:row>196</xdr:row>
      <xdr:rowOff>749300</xdr:rowOff>
    </xdr:to>
    <xdr:pic>
      <xdr:nvPicPr>
        <xdr:cNvPr id="351" name="Рисунок 350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422901" y="13795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197</xdr:row>
      <xdr:rowOff>12700</xdr:rowOff>
    </xdr:from>
    <xdr:to>
      <xdr:col>3</xdr:col>
      <xdr:colOff>743312</xdr:colOff>
      <xdr:row>197</xdr:row>
      <xdr:rowOff>749300</xdr:rowOff>
    </xdr:to>
    <xdr:pic>
      <xdr:nvPicPr>
        <xdr:cNvPr id="353" name="Рисунок 352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422901" y="13871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198</xdr:row>
      <xdr:rowOff>12700</xdr:rowOff>
    </xdr:from>
    <xdr:to>
      <xdr:col>3</xdr:col>
      <xdr:colOff>743312</xdr:colOff>
      <xdr:row>198</xdr:row>
      <xdr:rowOff>749300</xdr:rowOff>
    </xdr:to>
    <xdr:pic>
      <xdr:nvPicPr>
        <xdr:cNvPr id="355" name="Рисунок 354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422901" y="13947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199</xdr:row>
      <xdr:rowOff>12700</xdr:rowOff>
    </xdr:from>
    <xdr:to>
      <xdr:col>3</xdr:col>
      <xdr:colOff>743312</xdr:colOff>
      <xdr:row>199</xdr:row>
      <xdr:rowOff>749300</xdr:rowOff>
    </xdr:to>
    <xdr:pic>
      <xdr:nvPicPr>
        <xdr:cNvPr id="357" name="Рисунок 356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422901" y="14023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200</xdr:row>
      <xdr:rowOff>12700</xdr:rowOff>
    </xdr:from>
    <xdr:to>
      <xdr:col>3</xdr:col>
      <xdr:colOff>743312</xdr:colOff>
      <xdr:row>200</xdr:row>
      <xdr:rowOff>749300</xdr:rowOff>
    </xdr:to>
    <xdr:pic>
      <xdr:nvPicPr>
        <xdr:cNvPr id="359" name="Рисунок 358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422901" y="14100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201</xdr:row>
      <xdr:rowOff>12700</xdr:rowOff>
    </xdr:from>
    <xdr:to>
      <xdr:col>3</xdr:col>
      <xdr:colOff>743312</xdr:colOff>
      <xdr:row>201</xdr:row>
      <xdr:rowOff>749300</xdr:rowOff>
    </xdr:to>
    <xdr:pic>
      <xdr:nvPicPr>
        <xdr:cNvPr id="361" name="Рисунок 360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422901" y="14176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202</xdr:row>
      <xdr:rowOff>12700</xdr:rowOff>
    </xdr:from>
    <xdr:to>
      <xdr:col>3</xdr:col>
      <xdr:colOff>743312</xdr:colOff>
      <xdr:row>202</xdr:row>
      <xdr:rowOff>749300</xdr:rowOff>
    </xdr:to>
    <xdr:pic>
      <xdr:nvPicPr>
        <xdr:cNvPr id="363" name="Рисунок 362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422901" y="14252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203</xdr:row>
      <xdr:rowOff>12700</xdr:rowOff>
    </xdr:from>
    <xdr:to>
      <xdr:col>3</xdr:col>
      <xdr:colOff>743312</xdr:colOff>
      <xdr:row>203</xdr:row>
      <xdr:rowOff>749300</xdr:rowOff>
    </xdr:to>
    <xdr:pic>
      <xdr:nvPicPr>
        <xdr:cNvPr id="365" name="Рисунок 364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4328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204</xdr:row>
      <xdr:rowOff>12700</xdr:rowOff>
    </xdr:from>
    <xdr:to>
      <xdr:col>3</xdr:col>
      <xdr:colOff>743312</xdr:colOff>
      <xdr:row>204</xdr:row>
      <xdr:rowOff>749300</xdr:rowOff>
    </xdr:to>
    <xdr:pic>
      <xdr:nvPicPr>
        <xdr:cNvPr id="367" name="Рисунок 366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4404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205</xdr:row>
      <xdr:rowOff>12700</xdr:rowOff>
    </xdr:from>
    <xdr:to>
      <xdr:col>3</xdr:col>
      <xdr:colOff>743312</xdr:colOff>
      <xdr:row>205</xdr:row>
      <xdr:rowOff>749300</xdr:rowOff>
    </xdr:to>
    <xdr:pic>
      <xdr:nvPicPr>
        <xdr:cNvPr id="369" name="Рисунок 368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4481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206</xdr:row>
      <xdr:rowOff>12700</xdr:rowOff>
    </xdr:from>
    <xdr:to>
      <xdr:col>3</xdr:col>
      <xdr:colOff>743312</xdr:colOff>
      <xdr:row>206</xdr:row>
      <xdr:rowOff>749300</xdr:rowOff>
    </xdr:to>
    <xdr:pic>
      <xdr:nvPicPr>
        <xdr:cNvPr id="371" name="Рисунок 370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4557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207</xdr:row>
      <xdr:rowOff>12700</xdr:rowOff>
    </xdr:from>
    <xdr:to>
      <xdr:col>3</xdr:col>
      <xdr:colOff>743312</xdr:colOff>
      <xdr:row>207</xdr:row>
      <xdr:rowOff>749300</xdr:rowOff>
    </xdr:to>
    <xdr:pic>
      <xdr:nvPicPr>
        <xdr:cNvPr id="373" name="Рисунок 372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4633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208</xdr:row>
      <xdr:rowOff>12700</xdr:rowOff>
    </xdr:from>
    <xdr:to>
      <xdr:col>3</xdr:col>
      <xdr:colOff>743312</xdr:colOff>
      <xdr:row>208</xdr:row>
      <xdr:rowOff>749300</xdr:rowOff>
    </xdr:to>
    <xdr:pic>
      <xdr:nvPicPr>
        <xdr:cNvPr id="375" name="Рисунок 374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4709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209</xdr:row>
      <xdr:rowOff>12700</xdr:rowOff>
    </xdr:from>
    <xdr:to>
      <xdr:col>3</xdr:col>
      <xdr:colOff>743312</xdr:colOff>
      <xdr:row>209</xdr:row>
      <xdr:rowOff>749300</xdr:rowOff>
    </xdr:to>
    <xdr:pic>
      <xdr:nvPicPr>
        <xdr:cNvPr id="377" name="Рисунок 376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4785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210</xdr:row>
      <xdr:rowOff>12700</xdr:rowOff>
    </xdr:from>
    <xdr:to>
      <xdr:col>3</xdr:col>
      <xdr:colOff>743312</xdr:colOff>
      <xdr:row>210</xdr:row>
      <xdr:rowOff>749300</xdr:rowOff>
    </xdr:to>
    <xdr:pic>
      <xdr:nvPicPr>
        <xdr:cNvPr id="379" name="Рисунок 378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4862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211</xdr:row>
      <xdr:rowOff>12700</xdr:rowOff>
    </xdr:from>
    <xdr:to>
      <xdr:col>3</xdr:col>
      <xdr:colOff>743312</xdr:colOff>
      <xdr:row>211</xdr:row>
      <xdr:rowOff>749300</xdr:rowOff>
    </xdr:to>
    <xdr:pic>
      <xdr:nvPicPr>
        <xdr:cNvPr id="381" name="Рисунок 380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4938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212</xdr:row>
      <xdr:rowOff>12700</xdr:rowOff>
    </xdr:from>
    <xdr:to>
      <xdr:col>3</xdr:col>
      <xdr:colOff>743312</xdr:colOff>
      <xdr:row>212</xdr:row>
      <xdr:rowOff>749300</xdr:rowOff>
    </xdr:to>
    <xdr:pic>
      <xdr:nvPicPr>
        <xdr:cNvPr id="383" name="Рисунок 382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5014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213</xdr:row>
      <xdr:rowOff>12700</xdr:rowOff>
    </xdr:from>
    <xdr:to>
      <xdr:col>3</xdr:col>
      <xdr:colOff>743312</xdr:colOff>
      <xdr:row>213</xdr:row>
      <xdr:rowOff>749300</xdr:rowOff>
    </xdr:to>
    <xdr:pic>
      <xdr:nvPicPr>
        <xdr:cNvPr id="385" name="Рисунок 384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5090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214</xdr:row>
      <xdr:rowOff>12700</xdr:rowOff>
    </xdr:from>
    <xdr:to>
      <xdr:col>3</xdr:col>
      <xdr:colOff>743312</xdr:colOff>
      <xdr:row>214</xdr:row>
      <xdr:rowOff>749300</xdr:rowOff>
    </xdr:to>
    <xdr:pic>
      <xdr:nvPicPr>
        <xdr:cNvPr id="387" name="Рисунок 386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5166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215</xdr:row>
      <xdr:rowOff>12700</xdr:rowOff>
    </xdr:from>
    <xdr:to>
      <xdr:col>3</xdr:col>
      <xdr:colOff>743312</xdr:colOff>
      <xdr:row>215</xdr:row>
      <xdr:rowOff>749300</xdr:rowOff>
    </xdr:to>
    <xdr:pic>
      <xdr:nvPicPr>
        <xdr:cNvPr id="389" name="Рисунок 388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5243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216</xdr:row>
      <xdr:rowOff>12700</xdr:rowOff>
    </xdr:from>
    <xdr:to>
      <xdr:col>3</xdr:col>
      <xdr:colOff>743312</xdr:colOff>
      <xdr:row>216</xdr:row>
      <xdr:rowOff>749300</xdr:rowOff>
    </xdr:to>
    <xdr:pic>
      <xdr:nvPicPr>
        <xdr:cNvPr id="391" name="Рисунок 390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5319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217</xdr:row>
      <xdr:rowOff>12700</xdr:rowOff>
    </xdr:from>
    <xdr:to>
      <xdr:col>3</xdr:col>
      <xdr:colOff>743312</xdr:colOff>
      <xdr:row>217</xdr:row>
      <xdr:rowOff>749300</xdr:rowOff>
    </xdr:to>
    <xdr:pic>
      <xdr:nvPicPr>
        <xdr:cNvPr id="393" name="Рисунок 392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5395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218</xdr:row>
      <xdr:rowOff>12700</xdr:rowOff>
    </xdr:from>
    <xdr:to>
      <xdr:col>3</xdr:col>
      <xdr:colOff>743312</xdr:colOff>
      <xdr:row>218</xdr:row>
      <xdr:rowOff>749300</xdr:rowOff>
    </xdr:to>
    <xdr:pic>
      <xdr:nvPicPr>
        <xdr:cNvPr id="395" name="Рисунок 394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5471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219</xdr:row>
      <xdr:rowOff>12700</xdr:rowOff>
    </xdr:from>
    <xdr:to>
      <xdr:col>3</xdr:col>
      <xdr:colOff>743312</xdr:colOff>
      <xdr:row>219</xdr:row>
      <xdr:rowOff>749300</xdr:rowOff>
    </xdr:to>
    <xdr:pic>
      <xdr:nvPicPr>
        <xdr:cNvPr id="397" name="Рисунок 396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5547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220</xdr:row>
      <xdr:rowOff>12700</xdr:rowOff>
    </xdr:from>
    <xdr:to>
      <xdr:col>3</xdr:col>
      <xdr:colOff>743312</xdr:colOff>
      <xdr:row>220</xdr:row>
      <xdr:rowOff>749300</xdr:rowOff>
    </xdr:to>
    <xdr:pic>
      <xdr:nvPicPr>
        <xdr:cNvPr id="399" name="Рисунок 398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5624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221</xdr:row>
      <xdr:rowOff>12700</xdr:rowOff>
    </xdr:from>
    <xdr:to>
      <xdr:col>3</xdr:col>
      <xdr:colOff>743312</xdr:colOff>
      <xdr:row>221</xdr:row>
      <xdr:rowOff>749300</xdr:rowOff>
    </xdr:to>
    <xdr:pic>
      <xdr:nvPicPr>
        <xdr:cNvPr id="401" name="Рисунок 400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5700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222</xdr:row>
      <xdr:rowOff>12700</xdr:rowOff>
    </xdr:from>
    <xdr:to>
      <xdr:col>3</xdr:col>
      <xdr:colOff>743312</xdr:colOff>
      <xdr:row>222</xdr:row>
      <xdr:rowOff>749300</xdr:rowOff>
    </xdr:to>
    <xdr:pic>
      <xdr:nvPicPr>
        <xdr:cNvPr id="403" name="Рисунок 402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5776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223</xdr:row>
      <xdr:rowOff>12700</xdr:rowOff>
    </xdr:from>
    <xdr:to>
      <xdr:col>3</xdr:col>
      <xdr:colOff>743312</xdr:colOff>
      <xdr:row>223</xdr:row>
      <xdr:rowOff>749300</xdr:rowOff>
    </xdr:to>
    <xdr:pic>
      <xdr:nvPicPr>
        <xdr:cNvPr id="405" name="Рисунок 404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5852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224</xdr:row>
      <xdr:rowOff>12700</xdr:rowOff>
    </xdr:from>
    <xdr:to>
      <xdr:col>3</xdr:col>
      <xdr:colOff>743312</xdr:colOff>
      <xdr:row>224</xdr:row>
      <xdr:rowOff>749300</xdr:rowOff>
    </xdr:to>
    <xdr:pic>
      <xdr:nvPicPr>
        <xdr:cNvPr id="407" name="Рисунок 406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5928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225</xdr:row>
      <xdr:rowOff>12700</xdr:rowOff>
    </xdr:from>
    <xdr:to>
      <xdr:col>3</xdr:col>
      <xdr:colOff>743312</xdr:colOff>
      <xdr:row>225</xdr:row>
      <xdr:rowOff>749300</xdr:rowOff>
    </xdr:to>
    <xdr:pic>
      <xdr:nvPicPr>
        <xdr:cNvPr id="409" name="Рисунок 408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6005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226</xdr:row>
      <xdr:rowOff>12700</xdr:rowOff>
    </xdr:from>
    <xdr:to>
      <xdr:col>3</xdr:col>
      <xdr:colOff>743312</xdr:colOff>
      <xdr:row>226</xdr:row>
      <xdr:rowOff>749300</xdr:rowOff>
    </xdr:to>
    <xdr:pic>
      <xdr:nvPicPr>
        <xdr:cNvPr id="411" name="Рисунок 410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422901" y="16081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227</xdr:row>
      <xdr:rowOff>12700</xdr:rowOff>
    </xdr:from>
    <xdr:to>
      <xdr:col>3</xdr:col>
      <xdr:colOff>743312</xdr:colOff>
      <xdr:row>227</xdr:row>
      <xdr:rowOff>749300</xdr:rowOff>
    </xdr:to>
    <xdr:pic>
      <xdr:nvPicPr>
        <xdr:cNvPr id="413" name="Рисунок 412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422901" y="16157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228</xdr:row>
      <xdr:rowOff>12700</xdr:rowOff>
    </xdr:from>
    <xdr:to>
      <xdr:col>3</xdr:col>
      <xdr:colOff>743312</xdr:colOff>
      <xdr:row>228</xdr:row>
      <xdr:rowOff>749300</xdr:rowOff>
    </xdr:to>
    <xdr:pic>
      <xdr:nvPicPr>
        <xdr:cNvPr id="415" name="Рисунок 414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422901" y="16233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229</xdr:row>
      <xdr:rowOff>12700</xdr:rowOff>
    </xdr:from>
    <xdr:to>
      <xdr:col>3</xdr:col>
      <xdr:colOff>743312</xdr:colOff>
      <xdr:row>229</xdr:row>
      <xdr:rowOff>749300</xdr:rowOff>
    </xdr:to>
    <xdr:pic>
      <xdr:nvPicPr>
        <xdr:cNvPr id="417" name="Рисунок 416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422901" y="16309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230</xdr:row>
      <xdr:rowOff>12700</xdr:rowOff>
    </xdr:from>
    <xdr:to>
      <xdr:col>3</xdr:col>
      <xdr:colOff>743312</xdr:colOff>
      <xdr:row>230</xdr:row>
      <xdr:rowOff>749300</xdr:rowOff>
    </xdr:to>
    <xdr:pic>
      <xdr:nvPicPr>
        <xdr:cNvPr id="419" name="Рисунок 418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422901" y="16386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231</xdr:row>
      <xdr:rowOff>12700</xdr:rowOff>
    </xdr:from>
    <xdr:to>
      <xdr:col>3</xdr:col>
      <xdr:colOff>743312</xdr:colOff>
      <xdr:row>231</xdr:row>
      <xdr:rowOff>749300</xdr:rowOff>
    </xdr:to>
    <xdr:pic>
      <xdr:nvPicPr>
        <xdr:cNvPr id="421" name="Рисунок 420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422901" y="16462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233</xdr:row>
      <xdr:rowOff>12700</xdr:rowOff>
    </xdr:from>
    <xdr:to>
      <xdr:col>3</xdr:col>
      <xdr:colOff>743312</xdr:colOff>
      <xdr:row>233</xdr:row>
      <xdr:rowOff>749300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422901" y="16554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234</xdr:row>
      <xdr:rowOff>12700</xdr:rowOff>
    </xdr:from>
    <xdr:to>
      <xdr:col>3</xdr:col>
      <xdr:colOff>743312</xdr:colOff>
      <xdr:row>234</xdr:row>
      <xdr:rowOff>749300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422901" y="16630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235</xdr:row>
      <xdr:rowOff>12700</xdr:rowOff>
    </xdr:from>
    <xdr:to>
      <xdr:col>3</xdr:col>
      <xdr:colOff>743312</xdr:colOff>
      <xdr:row>235</xdr:row>
      <xdr:rowOff>749300</xdr:rowOff>
    </xdr:to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422901" y="16707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236</xdr:row>
      <xdr:rowOff>12700</xdr:rowOff>
    </xdr:from>
    <xdr:to>
      <xdr:col>3</xdr:col>
      <xdr:colOff>743312</xdr:colOff>
      <xdr:row>236</xdr:row>
      <xdr:rowOff>749300</xdr:rowOff>
    </xdr:to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422901" y="16783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237</xdr:row>
      <xdr:rowOff>12700</xdr:rowOff>
    </xdr:from>
    <xdr:to>
      <xdr:col>3</xdr:col>
      <xdr:colOff>743312</xdr:colOff>
      <xdr:row>237</xdr:row>
      <xdr:rowOff>749300</xdr:rowOff>
    </xdr:to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422901" y="16859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238</xdr:row>
      <xdr:rowOff>12700</xdr:rowOff>
    </xdr:from>
    <xdr:to>
      <xdr:col>3</xdr:col>
      <xdr:colOff>743312</xdr:colOff>
      <xdr:row>238</xdr:row>
      <xdr:rowOff>749300</xdr:rowOff>
    </xdr:to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422901" y="16935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239</xdr:row>
      <xdr:rowOff>12700</xdr:rowOff>
    </xdr:from>
    <xdr:to>
      <xdr:col>3</xdr:col>
      <xdr:colOff>743312</xdr:colOff>
      <xdr:row>239</xdr:row>
      <xdr:rowOff>749300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422901" y="17011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240</xdr:row>
      <xdr:rowOff>12700</xdr:rowOff>
    </xdr:from>
    <xdr:to>
      <xdr:col>3</xdr:col>
      <xdr:colOff>743312</xdr:colOff>
      <xdr:row>240</xdr:row>
      <xdr:rowOff>749300</xdr:rowOff>
    </xdr:to>
    <xdr:pic>
      <xdr:nvPicPr>
        <xdr:cNvPr id="437" name="Рисунок 436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422901" y="17088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241</xdr:row>
      <xdr:rowOff>12700</xdr:rowOff>
    </xdr:from>
    <xdr:to>
      <xdr:col>3</xdr:col>
      <xdr:colOff>743312</xdr:colOff>
      <xdr:row>241</xdr:row>
      <xdr:rowOff>749300</xdr:rowOff>
    </xdr:to>
    <xdr:pic>
      <xdr:nvPicPr>
        <xdr:cNvPr id="439" name="Рисунок 43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422901" y="17164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242</xdr:row>
      <xdr:rowOff>12700</xdr:rowOff>
    </xdr:from>
    <xdr:to>
      <xdr:col>3</xdr:col>
      <xdr:colOff>743312</xdr:colOff>
      <xdr:row>242</xdr:row>
      <xdr:rowOff>749300</xdr:rowOff>
    </xdr:to>
    <xdr:pic>
      <xdr:nvPicPr>
        <xdr:cNvPr id="441" name="Рисунок 44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422901" y="17240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243</xdr:row>
      <xdr:rowOff>12700</xdr:rowOff>
    </xdr:from>
    <xdr:to>
      <xdr:col>3</xdr:col>
      <xdr:colOff>743312</xdr:colOff>
      <xdr:row>243</xdr:row>
      <xdr:rowOff>749300</xdr:rowOff>
    </xdr:to>
    <xdr:pic>
      <xdr:nvPicPr>
        <xdr:cNvPr id="443" name="Рисунок 442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422901" y="17316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244</xdr:row>
      <xdr:rowOff>12700</xdr:rowOff>
    </xdr:from>
    <xdr:to>
      <xdr:col>3</xdr:col>
      <xdr:colOff>743312</xdr:colOff>
      <xdr:row>244</xdr:row>
      <xdr:rowOff>749300</xdr:rowOff>
    </xdr:to>
    <xdr:pic>
      <xdr:nvPicPr>
        <xdr:cNvPr id="445" name="Рисунок 444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422901" y="17392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245</xdr:row>
      <xdr:rowOff>12700</xdr:rowOff>
    </xdr:from>
    <xdr:to>
      <xdr:col>3</xdr:col>
      <xdr:colOff>743312</xdr:colOff>
      <xdr:row>245</xdr:row>
      <xdr:rowOff>749300</xdr:rowOff>
    </xdr:to>
    <xdr:pic>
      <xdr:nvPicPr>
        <xdr:cNvPr id="447" name="Рисунок 446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422901" y="17469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246</xdr:row>
      <xdr:rowOff>12700</xdr:rowOff>
    </xdr:from>
    <xdr:to>
      <xdr:col>3</xdr:col>
      <xdr:colOff>743312</xdr:colOff>
      <xdr:row>246</xdr:row>
      <xdr:rowOff>749300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422901" y="17545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247</xdr:row>
      <xdr:rowOff>12700</xdr:rowOff>
    </xdr:from>
    <xdr:to>
      <xdr:col>3</xdr:col>
      <xdr:colOff>743312</xdr:colOff>
      <xdr:row>247</xdr:row>
      <xdr:rowOff>749300</xdr:rowOff>
    </xdr:to>
    <xdr:pic>
      <xdr:nvPicPr>
        <xdr:cNvPr id="451" name="Рисунок 450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422901" y="17621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248</xdr:row>
      <xdr:rowOff>12700</xdr:rowOff>
    </xdr:from>
    <xdr:to>
      <xdr:col>3</xdr:col>
      <xdr:colOff>743312</xdr:colOff>
      <xdr:row>248</xdr:row>
      <xdr:rowOff>749300</xdr:rowOff>
    </xdr:to>
    <xdr:pic>
      <xdr:nvPicPr>
        <xdr:cNvPr id="453" name="Рисунок 452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422901" y="17697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249</xdr:row>
      <xdr:rowOff>12700</xdr:rowOff>
    </xdr:from>
    <xdr:to>
      <xdr:col>3</xdr:col>
      <xdr:colOff>743312</xdr:colOff>
      <xdr:row>249</xdr:row>
      <xdr:rowOff>749300</xdr:rowOff>
    </xdr:to>
    <xdr:pic>
      <xdr:nvPicPr>
        <xdr:cNvPr id="455" name="Рисунок 454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422901" y="17773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250</xdr:row>
      <xdr:rowOff>12700</xdr:rowOff>
    </xdr:from>
    <xdr:to>
      <xdr:col>3</xdr:col>
      <xdr:colOff>743312</xdr:colOff>
      <xdr:row>250</xdr:row>
      <xdr:rowOff>749300</xdr:rowOff>
    </xdr:to>
    <xdr:pic>
      <xdr:nvPicPr>
        <xdr:cNvPr id="457" name="Рисунок 456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422901" y="17850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251</xdr:row>
      <xdr:rowOff>12700</xdr:rowOff>
    </xdr:from>
    <xdr:to>
      <xdr:col>3</xdr:col>
      <xdr:colOff>743312</xdr:colOff>
      <xdr:row>251</xdr:row>
      <xdr:rowOff>749300</xdr:rowOff>
    </xdr:to>
    <xdr:pic>
      <xdr:nvPicPr>
        <xdr:cNvPr id="459" name="Рисунок 458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422901" y="17926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252</xdr:row>
      <xdr:rowOff>12700</xdr:rowOff>
    </xdr:from>
    <xdr:to>
      <xdr:col>3</xdr:col>
      <xdr:colOff>743312</xdr:colOff>
      <xdr:row>252</xdr:row>
      <xdr:rowOff>749300</xdr:rowOff>
    </xdr:to>
    <xdr:pic>
      <xdr:nvPicPr>
        <xdr:cNvPr id="461" name="Рисунок 460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422901" y="18002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253</xdr:row>
      <xdr:rowOff>12700</xdr:rowOff>
    </xdr:from>
    <xdr:to>
      <xdr:col>3</xdr:col>
      <xdr:colOff>743312</xdr:colOff>
      <xdr:row>253</xdr:row>
      <xdr:rowOff>749300</xdr:rowOff>
    </xdr:to>
    <xdr:pic>
      <xdr:nvPicPr>
        <xdr:cNvPr id="463" name="Рисунок 462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422901" y="18078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254</xdr:row>
      <xdr:rowOff>12700</xdr:rowOff>
    </xdr:from>
    <xdr:to>
      <xdr:col>3</xdr:col>
      <xdr:colOff>743312</xdr:colOff>
      <xdr:row>254</xdr:row>
      <xdr:rowOff>749300</xdr:rowOff>
    </xdr:to>
    <xdr:pic>
      <xdr:nvPicPr>
        <xdr:cNvPr id="465" name="Рисунок 464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422901" y="18154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255</xdr:row>
      <xdr:rowOff>12700</xdr:rowOff>
    </xdr:from>
    <xdr:to>
      <xdr:col>3</xdr:col>
      <xdr:colOff>743312</xdr:colOff>
      <xdr:row>255</xdr:row>
      <xdr:rowOff>749300</xdr:rowOff>
    </xdr:to>
    <xdr:pic>
      <xdr:nvPicPr>
        <xdr:cNvPr id="467" name="Рисунок 466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8231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256</xdr:row>
      <xdr:rowOff>12700</xdr:rowOff>
    </xdr:from>
    <xdr:to>
      <xdr:col>3</xdr:col>
      <xdr:colOff>743312</xdr:colOff>
      <xdr:row>256</xdr:row>
      <xdr:rowOff>749300</xdr:rowOff>
    </xdr:to>
    <xdr:pic>
      <xdr:nvPicPr>
        <xdr:cNvPr id="469" name="Рисунок 468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8307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257</xdr:row>
      <xdr:rowOff>12700</xdr:rowOff>
    </xdr:from>
    <xdr:to>
      <xdr:col>3</xdr:col>
      <xdr:colOff>743312</xdr:colOff>
      <xdr:row>257</xdr:row>
      <xdr:rowOff>749300</xdr:rowOff>
    </xdr:to>
    <xdr:pic>
      <xdr:nvPicPr>
        <xdr:cNvPr id="471" name="Рисунок 470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8383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258</xdr:row>
      <xdr:rowOff>12700</xdr:rowOff>
    </xdr:from>
    <xdr:to>
      <xdr:col>3</xdr:col>
      <xdr:colOff>743312</xdr:colOff>
      <xdr:row>258</xdr:row>
      <xdr:rowOff>749300</xdr:rowOff>
    </xdr:to>
    <xdr:pic>
      <xdr:nvPicPr>
        <xdr:cNvPr id="473" name="Рисунок 472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8459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259</xdr:row>
      <xdr:rowOff>12700</xdr:rowOff>
    </xdr:from>
    <xdr:to>
      <xdr:col>3</xdr:col>
      <xdr:colOff>743312</xdr:colOff>
      <xdr:row>259</xdr:row>
      <xdr:rowOff>749300</xdr:rowOff>
    </xdr:to>
    <xdr:pic>
      <xdr:nvPicPr>
        <xdr:cNvPr id="475" name="Рисунок 474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8535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260</xdr:row>
      <xdr:rowOff>12700</xdr:rowOff>
    </xdr:from>
    <xdr:to>
      <xdr:col>3</xdr:col>
      <xdr:colOff>743312</xdr:colOff>
      <xdr:row>260</xdr:row>
      <xdr:rowOff>749300</xdr:rowOff>
    </xdr:to>
    <xdr:pic>
      <xdr:nvPicPr>
        <xdr:cNvPr id="477" name="Рисунок 476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8612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261</xdr:row>
      <xdr:rowOff>12700</xdr:rowOff>
    </xdr:from>
    <xdr:to>
      <xdr:col>3</xdr:col>
      <xdr:colOff>743312</xdr:colOff>
      <xdr:row>261</xdr:row>
      <xdr:rowOff>749300</xdr:rowOff>
    </xdr:to>
    <xdr:pic>
      <xdr:nvPicPr>
        <xdr:cNvPr id="479" name="Рисунок 478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8688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262</xdr:row>
      <xdr:rowOff>12700</xdr:rowOff>
    </xdr:from>
    <xdr:to>
      <xdr:col>3</xdr:col>
      <xdr:colOff>743312</xdr:colOff>
      <xdr:row>262</xdr:row>
      <xdr:rowOff>749300</xdr:rowOff>
    </xdr:to>
    <xdr:pic>
      <xdr:nvPicPr>
        <xdr:cNvPr id="481" name="Рисунок 480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8764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263</xdr:row>
      <xdr:rowOff>12700</xdr:rowOff>
    </xdr:from>
    <xdr:to>
      <xdr:col>3</xdr:col>
      <xdr:colOff>743312</xdr:colOff>
      <xdr:row>263</xdr:row>
      <xdr:rowOff>749300</xdr:rowOff>
    </xdr:to>
    <xdr:pic>
      <xdr:nvPicPr>
        <xdr:cNvPr id="483" name="Рисунок 482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8840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264</xdr:row>
      <xdr:rowOff>12700</xdr:rowOff>
    </xdr:from>
    <xdr:to>
      <xdr:col>3</xdr:col>
      <xdr:colOff>743312</xdr:colOff>
      <xdr:row>264</xdr:row>
      <xdr:rowOff>749300</xdr:rowOff>
    </xdr:to>
    <xdr:pic>
      <xdr:nvPicPr>
        <xdr:cNvPr id="485" name="Рисунок 484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8916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265</xdr:row>
      <xdr:rowOff>12700</xdr:rowOff>
    </xdr:from>
    <xdr:to>
      <xdr:col>3</xdr:col>
      <xdr:colOff>743312</xdr:colOff>
      <xdr:row>265</xdr:row>
      <xdr:rowOff>749300</xdr:rowOff>
    </xdr:to>
    <xdr:pic>
      <xdr:nvPicPr>
        <xdr:cNvPr id="487" name="Рисунок 486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8993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266</xdr:row>
      <xdr:rowOff>12700</xdr:rowOff>
    </xdr:from>
    <xdr:to>
      <xdr:col>3</xdr:col>
      <xdr:colOff>743312</xdr:colOff>
      <xdr:row>266</xdr:row>
      <xdr:rowOff>749300</xdr:rowOff>
    </xdr:to>
    <xdr:pic>
      <xdr:nvPicPr>
        <xdr:cNvPr id="489" name="Рисунок 488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9069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267</xdr:row>
      <xdr:rowOff>12700</xdr:rowOff>
    </xdr:from>
    <xdr:to>
      <xdr:col>3</xdr:col>
      <xdr:colOff>743312</xdr:colOff>
      <xdr:row>267</xdr:row>
      <xdr:rowOff>749300</xdr:rowOff>
    </xdr:to>
    <xdr:pic>
      <xdr:nvPicPr>
        <xdr:cNvPr id="491" name="Рисунок 490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9145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268</xdr:row>
      <xdr:rowOff>12700</xdr:rowOff>
    </xdr:from>
    <xdr:to>
      <xdr:col>3</xdr:col>
      <xdr:colOff>743312</xdr:colOff>
      <xdr:row>268</xdr:row>
      <xdr:rowOff>749300</xdr:rowOff>
    </xdr:to>
    <xdr:pic>
      <xdr:nvPicPr>
        <xdr:cNvPr id="493" name="Рисунок 492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9221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269</xdr:row>
      <xdr:rowOff>12700</xdr:rowOff>
    </xdr:from>
    <xdr:to>
      <xdr:col>3</xdr:col>
      <xdr:colOff>743312</xdr:colOff>
      <xdr:row>269</xdr:row>
      <xdr:rowOff>749300</xdr:rowOff>
    </xdr:to>
    <xdr:pic>
      <xdr:nvPicPr>
        <xdr:cNvPr id="495" name="Рисунок 494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9297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270</xdr:row>
      <xdr:rowOff>12700</xdr:rowOff>
    </xdr:from>
    <xdr:to>
      <xdr:col>3</xdr:col>
      <xdr:colOff>743312</xdr:colOff>
      <xdr:row>270</xdr:row>
      <xdr:rowOff>749300</xdr:rowOff>
    </xdr:to>
    <xdr:pic>
      <xdr:nvPicPr>
        <xdr:cNvPr id="497" name="Рисунок 496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9374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271</xdr:row>
      <xdr:rowOff>12700</xdr:rowOff>
    </xdr:from>
    <xdr:to>
      <xdr:col>3</xdr:col>
      <xdr:colOff>743312</xdr:colOff>
      <xdr:row>271</xdr:row>
      <xdr:rowOff>749300</xdr:rowOff>
    </xdr:to>
    <xdr:pic>
      <xdr:nvPicPr>
        <xdr:cNvPr id="499" name="Рисунок 498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9450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272</xdr:row>
      <xdr:rowOff>12700</xdr:rowOff>
    </xdr:from>
    <xdr:to>
      <xdr:col>3</xdr:col>
      <xdr:colOff>743312</xdr:colOff>
      <xdr:row>272</xdr:row>
      <xdr:rowOff>749300</xdr:rowOff>
    </xdr:to>
    <xdr:pic>
      <xdr:nvPicPr>
        <xdr:cNvPr id="501" name="Рисунок 500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9526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273</xdr:row>
      <xdr:rowOff>12700</xdr:rowOff>
    </xdr:from>
    <xdr:to>
      <xdr:col>3</xdr:col>
      <xdr:colOff>743312</xdr:colOff>
      <xdr:row>273</xdr:row>
      <xdr:rowOff>749300</xdr:rowOff>
    </xdr:to>
    <xdr:pic>
      <xdr:nvPicPr>
        <xdr:cNvPr id="503" name="Рисунок 502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9602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274</xdr:row>
      <xdr:rowOff>12700</xdr:rowOff>
    </xdr:from>
    <xdr:to>
      <xdr:col>3</xdr:col>
      <xdr:colOff>743312</xdr:colOff>
      <xdr:row>274</xdr:row>
      <xdr:rowOff>749300</xdr:rowOff>
    </xdr:to>
    <xdr:pic>
      <xdr:nvPicPr>
        <xdr:cNvPr id="505" name="Рисунок 504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9678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275</xdr:row>
      <xdr:rowOff>12700</xdr:rowOff>
    </xdr:from>
    <xdr:to>
      <xdr:col>3</xdr:col>
      <xdr:colOff>743312</xdr:colOff>
      <xdr:row>275</xdr:row>
      <xdr:rowOff>749300</xdr:rowOff>
    </xdr:to>
    <xdr:pic>
      <xdr:nvPicPr>
        <xdr:cNvPr id="507" name="Рисунок 506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9755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276</xdr:row>
      <xdr:rowOff>12700</xdr:rowOff>
    </xdr:from>
    <xdr:to>
      <xdr:col>3</xdr:col>
      <xdr:colOff>743312</xdr:colOff>
      <xdr:row>276</xdr:row>
      <xdr:rowOff>749300</xdr:rowOff>
    </xdr:to>
    <xdr:pic>
      <xdr:nvPicPr>
        <xdr:cNvPr id="509" name="Рисунок 508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9831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277</xdr:row>
      <xdr:rowOff>12700</xdr:rowOff>
    </xdr:from>
    <xdr:to>
      <xdr:col>3</xdr:col>
      <xdr:colOff>743312</xdr:colOff>
      <xdr:row>277</xdr:row>
      <xdr:rowOff>749300</xdr:rowOff>
    </xdr:to>
    <xdr:pic>
      <xdr:nvPicPr>
        <xdr:cNvPr id="511" name="Рисунок 510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9907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278</xdr:row>
      <xdr:rowOff>12700</xdr:rowOff>
    </xdr:from>
    <xdr:to>
      <xdr:col>3</xdr:col>
      <xdr:colOff>743312</xdr:colOff>
      <xdr:row>278</xdr:row>
      <xdr:rowOff>749300</xdr:rowOff>
    </xdr:to>
    <xdr:pic>
      <xdr:nvPicPr>
        <xdr:cNvPr id="513" name="Рисунок 512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422901" y="19983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279</xdr:row>
      <xdr:rowOff>12700</xdr:rowOff>
    </xdr:from>
    <xdr:to>
      <xdr:col>3</xdr:col>
      <xdr:colOff>743312</xdr:colOff>
      <xdr:row>279</xdr:row>
      <xdr:rowOff>749300</xdr:rowOff>
    </xdr:to>
    <xdr:pic>
      <xdr:nvPicPr>
        <xdr:cNvPr id="515" name="Рисунок 51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422901" y="20059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280</xdr:row>
      <xdr:rowOff>12700</xdr:rowOff>
    </xdr:from>
    <xdr:to>
      <xdr:col>3</xdr:col>
      <xdr:colOff>743312</xdr:colOff>
      <xdr:row>280</xdr:row>
      <xdr:rowOff>749300</xdr:rowOff>
    </xdr:to>
    <xdr:pic>
      <xdr:nvPicPr>
        <xdr:cNvPr id="517" name="Рисунок 51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422901" y="20136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281</xdr:row>
      <xdr:rowOff>12700</xdr:rowOff>
    </xdr:from>
    <xdr:to>
      <xdr:col>3</xdr:col>
      <xdr:colOff>743312</xdr:colOff>
      <xdr:row>281</xdr:row>
      <xdr:rowOff>749300</xdr:rowOff>
    </xdr:to>
    <xdr:pic>
      <xdr:nvPicPr>
        <xdr:cNvPr id="519" name="Рисунок 518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422901" y="20212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282</xdr:row>
      <xdr:rowOff>12700</xdr:rowOff>
    </xdr:from>
    <xdr:to>
      <xdr:col>3</xdr:col>
      <xdr:colOff>743312</xdr:colOff>
      <xdr:row>282</xdr:row>
      <xdr:rowOff>749300</xdr:rowOff>
    </xdr:to>
    <xdr:pic>
      <xdr:nvPicPr>
        <xdr:cNvPr id="521" name="Рисунок 52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422901" y="20288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283</xdr:row>
      <xdr:rowOff>12700</xdr:rowOff>
    </xdr:from>
    <xdr:to>
      <xdr:col>3</xdr:col>
      <xdr:colOff>743312</xdr:colOff>
      <xdr:row>283</xdr:row>
      <xdr:rowOff>749300</xdr:rowOff>
    </xdr:to>
    <xdr:pic>
      <xdr:nvPicPr>
        <xdr:cNvPr id="523" name="Рисунок 522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422901" y="20364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284</xdr:row>
      <xdr:rowOff>12700</xdr:rowOff>
    </xdr:from>
    <xdr:to>
      <xdr:col>3</xdr:col>
      <xdr:colOff>743312</xdr:colOff>
      <xdr:row>284</xdr:row>
      <xdr:rowOff>749300</xdr:rowOff>
    </xdr:to>
    <xdr:pic>
      <xdr:nvPicPr>
        <xdr:cNvPr id="525" name="Рисунок 524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422901" y="20440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285</xdr:row>
      <xdr:rowOff>12700</xdr:rowOff>
    </xdr:from>
    <xdr:to>
      <xdr:col>3</xdr:col>
      <xdr:colOff>743312</xdr:colOff>
      <xdr:row>285</xdr:row>
      <xdr:rowOff>749300</xdr:rowOff>
    </xdr:to>
    <xdr:pic>
      <xdr:nvPicPr>
        <xdr:cNvPr id="527" name="Рисунок 526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422901" y="20517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286</xdr:row>
      <xdr:rowOff>12700</xdr:rowOff>
    </xdr:from>
    <xdr:to>
      <xdr:col>3</xdr:col>
      <xdr:colOff>743312</xdr:colOff>
      <xdr:row>286</xdr:row>
      <xdr:rowOff>749300</xdr:rowOff>
    </xdr:to>
    <xdr:pic>
      <xdr:nvPicPr>
        <xdr:cNvPr id="529" name="Рисунок 528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422901" y="20593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287</xdr:row>
      <xdr:rowOff>12700</xdr:rowOff>
    </xdr:from>
    <xdr:to>
      <xdr:col>3</xdr:col>
      <xdr:colOff>743312</xdr:colOff>
      <xdr:row>287</xdr:row>
      <xdr:rowOff>749300</xdr:rowOff>
    </xdr:to>
    <xdr:pic>
      <xdr:nvPicPr>
        <xdr:cNvPr id="531" name="Рисунок 530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422901" y="20669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288</xdr:row>
      <xdr:rowOff>12700</xdr:rowOff>
    </xdr:from>
    <xdr:to>
      <xdr:col>3</xdr:col>
      <xdr:colOff>743312</xdr:colOff>
      <xdr:row>288</xdr:row>
      <xdr:rowOff>749300</xdr:rowOff>
    </xdr:to>
    <xdr:pic>
      <xdr:nvPicPr>
        <xdr:cNvPr id="533" name="Рисунок 532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422901" y="20745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289</xdr:row>
      <xdr:rowOff>12700</xdr:rowOff>
    </xdr:from>
    <xdr:to>
      <xdr:col>3</xdr:col>
      <xdr:colOff>743312</xdr:colOff>
      <xdr:row>289</xdr:row>
      <xdr:rowOff>749300</xdr:rowOff>
    </xdr:to>
    <xdr:pic>
      <xdr:nvPicPr>
        <xdr:cNvPr id="535" name="Рисунок 534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422901" y="20821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290</xdr:row>
      <xdr:rowOff>12700</xdr:rowOff>
    </xdr:from>
    <xdr:to>
      <xdr:col>3</xdr:col>
      <xdr:colOff>743312</xdr:colOff>
      <xdr:row>290</xdr:row>
      <xdr:rowOff>749300</xdr:rowOff>
    </xdr:to>
    <xdr:pic>
      <xdr:nvPicPr>
        <xdr:cNvPr id="537" name="Рисунок 536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422901" y="20898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291</xdr:row>
      <xdr:rowOff>12700</xdr:rowOff>
    </xdr:from>
    <xdr:to>
      <xdr:col>3</xdr:col>
      <xdr:colOff>743312</xdr:colOff>
      <xdr:row>291</xdr:row>
      <xdr:rowOff>749300</xdr:rowOff>
    </xdr:to>
    <xdr:pic>
      <xdr:nvPicPr>
        <xdr:cNvPr id="539" name="Рисунок 538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422901" y="20974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292</xdr:row>
      <xdr:rowOff>12700</xdr:rowOff>
    </xdr:from>
    <xdr:to>
      <xdr:col>3</xdr:col>
      <xdr:colOff>743312</xdr:colOff>
      <xdr:row>292</xdr:row>
      <xdr:rowOff>749300</xdr:rowOff>
    </xdr:to>
    <xdr:pic>
      <xdr:nvPicPr>
        <xdr:cNvPr id="541" name="Рисунок 540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422901" y="21050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293</xdr:row>
      <xdr:rowOff>12700</xdr:rowOff>
    </xdr:from>
    <xdr:to>
      <xdr:col>3</xdr:col>
      <xdr:colOff>743312</xdr:colOff>
      <xdr:row>293</xdr:row>
      <xdr:rowOff>749300</xdr:rowOff>
    </xdr:to>
    <xdr:pic>
      <xdr:nvPicPr>
        <xdr:cNvPr id="543" name="Рисунок 542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422901" y="21126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294</xdr:row>
      <xdr:rowOff>12700</xdr:rowOff>
    </xdr:from>
    <xdr:to>
      <xdr:col>3</xdr:col>
      <xdr:colOff>743312</xdr:colOff>
      <xdr:row>294</xdr:row>
      <xdr:rowOff>749300</xdr:rowOff>
    </xdr:to>
    <xdr:pic>
      <xdr:nvPicPr>
        <xdr:cNvPr id="545" name="Рисунок 544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422901" y="21202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295</xdr:row>
      <xdr:rowOff>12700</xdr:rowOff>
    </xdr:from>
    <xdr:to>
      <xdr:col>3</xdr:col>
      <xdr:colOff>743312</xdr:colOff>
      <xdr:row>295</xdr:row>
      <xdr:rowOff>749300</xdr:rowOff>
    </xdr:to>
    <xdr:pic>
      <xdr:nvPicPr>
        <xdr:cNvPr id="547" name="Рисунок 546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422901" y="21279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296</xdr:row>
      <xdr:rowOff>12700</xdr:rowOff>
    </xdr:from>
    <xdr:to>
      <xdr:col>3</xdr:col>
      <xdr:colOff>743312</xdr:colOff>
      <xdr:row>296</xdr:row>
      <xdr:rowOff>749300</xdr:rowOff>
    </xdr:to>
    <xdr:pic>
      <xdr:nvPicPr>
        <xdr:cNvPr id="549" name="Рисунок 548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422901" y="21355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297</xdr:row>
      <xdr:rowOff>12700</xdr:rowOff>
    </xdr:from>
    <xdr:to>
      <xdr:col>3</xdr:col>
      <xdr:colOff>743312</xdr:colOff>
      <xdr:row>297</xdr:row>
      <xdr:rowOff>749300</xdr:rowOff>
    </xdr:to>
    <xdr:pic>
      <xdr:nvPicPr>
        <xdr:cNvPr id="551" name="Рисунок 550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422901" y="21431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298</xdr:row>
      <xdr:rowOff>12700</xdr:rowOff>
    </xdr:from>
    <xdr:to>
      <xdr:col>3</xdr:col>
      <xdr:colOff>743312</xdr:colOff>
      <xdr:row>298</xdr:row>
      <xdr:rowOff>749300</xdr:rowOff>
    </xdr:to>
    <xdr:pic>
      <xdr:nvPicPr>
        <xdr:cNvPr id="553" name="Рисунок 552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422901" y="21507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299</xdr:row>
      <xdr:rowOff>12700</xdr:rowOff>
    </xdr:from>
    <xdr:to>
      <xdr:col>3</xdr:col>
      <xdr:colOff>743312</xdr:colOff>
      <xdr:row>299</xdr:row>
      <xdr:rowOff>749300</xdr:rowOff>
    </xdr:to>
    <xdr:pic>
      <xdr:nvPicPr>
        <xdr:cNvPr id="555" name="Рисунок 554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422901" y="21583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300</xdr:row>
      <xdr:rowOff>12700</xdr:rowOff>
    </xdr:from>
    <xdr:to>
      <xdr:col>3</xdr:col>
      <xdr:colOff>743312</xdr:colOff>
      <xdr:row>300</xdr:row>
      <xdr:rowOff>749300</xdr:rowOff>
    </xdr:to>
    <xdr:pic>
      <xdr:nvPicPr>
        <xdr:cNvPr id="557" name="Рисунок 556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422901" y="21660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301</xdr:row>
      <xdr:rowOff>12700</xdr:rowOff>
    </xdr:from>
    <xdr:to>
      <xdr:col>3</xdr:col>
      <xdr:colOff>743312</xdr:colOff>
      <xdr:row>301</xdr:row>
      <xdr:rowOff>749300</xdr:rowOff>
    </xdr:to>
    <xdr:pic>
      <xdr:nvPicPr>
        <xdr:cNvPr id="559" name="Рисунок 558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422901" y="21736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302</xdr:row>
      <xdr:rowOff>12700</xdr:rowOff>
    </xdr:from>
    <xdr:to>
      <xdr:col>3</xdr:col>
      <xdr:colOff>743312</xdr:colOff>
      <xdr:row>302</xdr:row>
      <xdr:rowOff>749300</xdr:rowOff>
    </xdr:to>
    <xdr:pic>
      <xdr:nvPicPr>
        <xdr:cNvPr id="561" name="Рисунок 560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422901" y="21812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303</xdr:row>
      <xdr:rowOff>12700</xdr:rowOff>
    </xdr:from>
    <xdr:to>
      <xdr:col>3</xdr:col>
      <xdr:colOff>743312</xdr:colOff>
      <xdr:row>303</xdr:row>
      <xdr:rowOff>749300</xdr:rowOff>
    </xdr:to>
    <xdr:pic>
      <xdr:nvPicPr>
        <xdr:cNvPr id="563" name="Рисунок 562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422901" y="21888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304</xdr:row>
      <xdr:rowOff>12700</xdr:rowOff>
    </xdr:from>
    <xdr:to>
      <xdr:col>3</xdr:col>
      <xdr:colOff>743312</xdr:colOff>
      <xdr:row>304</xdr:row>
      <xdr:rowOff>749300</xdr:rowOff>
    </xdr:to>
    <xdr:pic>
      <xdr:nvPicPr>
        <xdr:cNvPr id="565" name="Рисунок 564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422901" y="21964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305</xdr:row>
      <xdr:rowOff>12700</xdr:rowOff>
    </xdr:from>
    <xdr:to>
      <xdr:col>3</xdr:col>
      <xdr:colOff>743312</xdr:colOff>
      <xdr:row>305</xdr:row>
      <xdr:rowOff>749300</xdr:rowOff>
    </xdr:to>
    <xdr:pic>
      <xdr:nvPicPr>
        <xdr:cNvPr id="567" name="Рисунок 566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422901" y="22041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306</xdr:row>
      <xdr:rowOff>12700</xdr:rowOff>
    </xdr:from>
    <xdr:to>
      <xdr:col>3</xdr:col>
      <xdr:colOff>743312</xdr:colOff>
      <xdr:row>306</xdr:row>
      <xdr:rowOff>749300</xdr:rowOff>
    </xdr:to>
    <xdr:pic>
      <xdr:nvPicPr>
        <xdr:cNvPr id="569" name="Рисунок 568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422901" y="22117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307</xdr:row>
      <xdr:rowOff>12700</xdr:rowOff>
    </xdr:from>
    <xdr:to>
      <xdr:col>3</xdr:col>
      <xdr:colOff>743312</xdr:colOff>
      <xdr:row>307</xdr:row>
      <xdr:rowOff>749300</xdr:rowOff>
    </xdr:to>
    <xdr:pic>
      <xdr:nvPicPr>
        <xdr:cNvPr id="571" name="Рисунок 570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422901" y="22193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308</xdr:row>
      <xdr:rowOff>12700</xdr:rowOff>
    </xdr:from>
    <xdr:to>
      <xdr:col>3</xdr:col>
      <xdr:colOff>743312</xdr:colOff>
      <xdr:row>308</xdr:row>
      <xdr:rowOff>749300</xdr:rowOff>
    </xdr:to>
    <xdr:pic>
      <xdr:nvPicPr>
        <xdr:cNvPr id="573" name="Рисунок 572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422901" y="22269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309</xdr:row>
      <xdr:rowOff>12700</xdr:rowOff>
    </xdr:from>
    <xdr:to>
      <xdr:col>3</xdr:col>
      <xdr:colOff>743312</xdr:colOff>
      <xdr:row>309</xdr:row>
      <xdr:rowOff>749300</xdr:rowOff>
    </xdr:to>
    <xdr:pic>
      <xdr:nvPicPr>
        <xdr:cNvPr id="575" name="Рисунок 574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422901" y="22345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310</xdr:row>
      <xdr:rowOff>12700</xdr:rowOff>
    </xdr:from>
    <xdr:to>
      <xdr:col>3</xdr:col>
      <xdr:colOff>743312</xdr:colOff>
      <xdr:row>310</xdr:row>
      <xdr:rowOff>749300</xdr:rowOff>
    </xdr:to>
    <xdr:pic>
      <xdr:nvPicPr>
        <xdr:cNvPr id="577" name="Рисунок 576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422901" y="22422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311</xdr:row>
      <xdr:rowOff>12700</xdr:rowOff>
    </xdr:from>
    <xdr:to>
      <xdr:col>3</xdr:col>
      <xdr:colOff>743312</xdr:colOff>
      <xdr:row>311</xdr:row>
      <xdr:rowOff>749300</xdr:rowOff>
    </xdr:to>
    <xdr:pic>
      <xdr:nvPicPr>
        <xdr:cNvPr id="579" name="Рисунок 578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422901" y="22498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312</xdr:row>
      <xdr:rowOff>12700</xdr:rowOff>
    </xdr:from>
    <xdr:to>
      <xdr:col>3</xdr:col>
      <xdr:colOff>743312</xdr:colOff>
      <xdr:row>312</xdr:row>
      <xdr:rowOff>749300</xdr:rowOff>
    </xdr:to>
    <xdr:pic>
      <xdr:nvPicPr>
        <xdr:cNvPr id="581" name="Рисунок 580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422901" y="22574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315</xdr:row>
      <xdr:rowOff>12700</xdr:rowOff>
    </xdr:from>
    <xdr:to>
      <xdr:col>3</xdr:col>
      <xdr:colOff>743312</xdr:colOff>
      <xdr:row>315</xdr:row>
      <xdr:rowOff>749300</xdr:rowOff>
    </xdr:to>
    <xdr:pic>
      <xdr:nvPicPr>
        <xdr:cNvPr id="583" name="Рисунок 582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422901" y="22683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316</xdr:row>
      <xdr:rowOff>12700</xdr:rowOff>
    </xdr:from>
    <xdr:to>
      <xdr:col>3</xdr:col>
      <xdr:colOff>743312</xdr:colOff>
      <xdr:row>316</xdr:row>
      <xdr:rowOff>749300</xdr:rowOff>
    </xdr:to>
    <xdr:pic>
      <xdr:nvPicPr>
        <xdr:cNvPr id="585" name="Рисунок 584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422901" y="22759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317</xdr:row>
      <xdr:rowOff>12700</xdr:rowOff>
    </xdr:from>
    <xdr:to>
      <xdr:col>3</xdr:col>
      <xdr:colOff>743312</xdr:colOff>
      <xdr:row>317</xdr:row>
      <xdr:rowOff>749300</xdr:rowOff>
    </xdr:to>
    <xdr:pic>
      <xdr:nvPicPr>
        <xdr:cNvPr id="587" name="Рисунок 586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422901" y="22835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318</xdr:row>
      <xdr:rowOff>12700</xdr:rowOff>
    </xdr:from>
    <xdr:to>
      <xdr:col>3</xdr:col>
      <xdr:colOff>743312</xdr:colOff>
      <xdr:row>318</xdr:row>
      <xdr:rowOff>749300</xdr:rowOff>
    </xdr:to>
    <xdr:pic>
      <xdr:nvPicPr>
        <xdr:cNvPr id="589" name="Рисунок 588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422901" y="22911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319</xdr:row>
      <xdr:rowOff>12700</xdr:rowOff>
    </xdr:from>
    <xdr:to>
      <xdr:col>3</xdr:col>
      <xdr:colOff>743312</xdr:colOff>
      <xdr:row>319</xdr:row>
      <xdr:rowOff>749300</xdr:rowOff>
    </xdr:to>
    <xdr:pic>
      <xdr:nvPicPr>
        <xdr:cNvPr id="591" name="Рисунок 590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422901" y="22987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320</xdr:row>
      <xdr:rowOff>12700</xdr:rowOff>
    </xdr:from>
    <xdr:to>
      <xdr:col>3</xdr:col>
      <xdr:colOff>743312</xdr:colOff>
      <xdr:row>320</xdr:row>
      <xdr:rowOff>749300</xdr:rowOff>
    </xdr:to>
    <xdr:pic>
      <xdr:nvPicPr>
        <xdr:cNvPr id="593" name="Рисунок 592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422901" y="23064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321</xdr:row>
      <xdr:rowOff>12700</xdr:rowOff>
    </xdr:from>
    <xdr:to>
      <xdr:col>3</xdr:col>
      <xdr:colOff>743312</xdr:colOff>
      <xdr:row>321</xdr:row>
      <xdr:rowOff>749300</xdr:rowOff>
    </xdr:to>
    <xdr:pic>
      <xdr:nvPicPr>
        <xdr:cNvPr id="595" name="Рисунок 594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422901" y="23140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322</xdr:row>
      <xdr:rowOff>12700</xdr:rowOff>
    </xdr:from>
    <xdr:to>
      <xdr:col>3</xdr:col>
      <xdr:colOff>743312</xdr:colOff>
      <xdr:row>322</xdr:row>
      <xdr:rowOff>749300</xdr:rowOff>
    </xdr:to>
    <xdr:pic>
      <xdr:nvPicPr>
        <xdr:cNvPr id="597" name="Рисунок 596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422901" y="23216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323</xdr:row>
      <xdr:rowOff>12700</xdr:rowOff>
    </xdr:from>
    <xdr:to>
      <xdr:col>3</xdr:col>
      <xdr:colOff>743312</xdr:colOff>
      <xdr:row>323</xdr:row>
      <xdr:rowOff>749300</xdr:rowOff>
    </xdr:to>
    <xdr:pic>
      <xdr:nvPicPr>
        <xdr:cNvPr id="599" name="Рисунок 598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422901" y="23292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324</xdr:row>
      <xdr:rowOff>12700</xdr:rowOff>
    </xdr:from>
    <xdr:to>
      <xdr:col>3</xdr:col>
      <xdr:colOff>743312</xdr:colOff>
      <xdr:row>324</xdr:row>
      <xdr:rowOff>749300</xdr:rowOff>
    </xdr:to>
    <xdr:pic>
      <xdr:nvPicPr>
        <xdr:cNvPr id="601" name="Рисунок 600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422901" y="23368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330</xdr:row>
      <xdr:rowOff>12700</xdr:rowOff>
    </xdr:from>
    <xdr:to>
      <xdr:col>3</xdr:col>
      <xdr:colOff>743312</xdr:colOff>
      <xdr:row>330</xdr:row>
      <xdr:rowOff>749300</xdr:rowOff>
    </xdr:to>
    <xdr:pic>
      <xdr:nvPicPr>
        <xdr:cNvPr id="603" name="Рисунок 602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3537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331</xdr:row>
      <xdr:rowOff>12700</xdr:rowOff>
    </xdr:from>
    <xdr:to>
      <xdr:col>3</xdr:col>
      <xdr:colOff>743312</xdr:colOff>
      <xdr:row>331</xdr:row>
      <xdr:rowOff>749300</xdr:rowOff>
    </xdr:to>
    <xdr:pic>
      <xdr:nvPicPr>
        <xdr:cNvPr id="605" name="Рисунок 604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3613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332</xdr:row>
      <xdr:rowOff>12700</xdr:rowOff>
    </xdr:from>
    <xdr:to>
      <xdr:col>3</xdr:col>
      <xdr:colOff>743312</xdr:colOff>
      <xdr:row>332</xdr:row>
      <xdr:rowOff>749300</xdr:rowOff>
    </xdr:to>
    <xdr:pic>
      <xdr:nvPicPr>
        <xdr:cNvPr id="607" name="Рисунок 606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3689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333</xdr:row>
      <xdr:rowOff>12700</xdr:rowOff>
    </xdr:from>
    <xdr:to>
      <xdr:col>3</xdr:col>
      <xdr:colOff>743312</xdr:colOff>
      <xdr:row>333</xdr:row>
      <xdr:rowOff>749300</xdr:rowOff>
    </xdr:to>
    <xdr:pic>
      <xdr:nvPicPr>
        <xdr:cNvPr id="609" name="Рисунок 608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3766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334</xdr:row>
      <xdr:rowOff>12700</xdr:rowOff>
    </xdr:from>
    <xdr:to>
      <xdr:col>3</xdr:col>
      <xdr:colOff>743312</xdr:colOff>
      <xdr:row>334</xdr:row>
      <xdr:rowOff>749300</xdr:rowOff>
    </xdr:to>
    <xdr:pic>
      <xdr:nvPicPr>
        <xdr:cNvPr id="611" name="Рисунок 610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3842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335</xdr:row>
      <xdr:rowOff>12700</xdr:rowOff>
    </xdr:from>
    <xdr:to>
      <xdr:col>3</xdr:col>
      <xdr:colOff>743312</xdr:colOff>
      <xdr:row>335</xdr:row>
      <xdr:rowOff>749300</xdr:rowOff>
    </xdr:to>
    <xdr:pic>
      <xdr:nvPicPr>
        <xdr:cNvPr id="613" name="Рисунок 612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3918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336</xdr:row>
      <xdr:rowOff>12700</xdr:rowOff>
    </xdr:from>
    <xdr:to>
      <xdr:col>3</xdr:col>
      <xdr:colOff>743312</xdr:colOff>
      <xdr:row>336</xdr:row>
      <xdr:rowOff>749300</xdr:rowOff>
    </xdr:to>
    <xdr:pic>
      <xdr:nvPicPr>
        <xdr:cNvPr id="615" name="Рисунок 614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3994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337</xdr:row>
      <xdr:rowOff>12700</xdr:rowOff>
    </xdr:from>
    <xdr:to>
      <xdr:col>3</xdr:col>
      <xdr:colOff>743312</xdr:colOff>
      <xdr:row>337</xdr:row>
      <xdr:rowOff>749300</xdr:rowOff>
    </xdr:to>
    <xdr:pic>
      <xdr:nvPicPr>
        <xdr:cNvPr id="617" name="Рисунок 616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4070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338</xdr:row>
      <xdr:rowOff>12700</xdr:rowOff>
    </xdr:from>
    <xdr:to>
      <xdr:col>3</xdr:col>
      <xdr:colOff>743312</xdr:colOff>
      <xdr:row>338</xdr:row>
      <xdr:rowOff>749300</xdr:rowOff>
    </xdr:to>
    <xdr:pic>
      <xdr:nvPicPr>
        <xdr:cNvPr id="619" name="Рисунок 618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4147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339</xdr:row>
      <xdr:rowOff>12700</xdr:rowOff>
    </xdr:from>
    <xdr:to>
      <xdr:col>3</xdr:col>
      <xdr:colOff>743312</xdr:colOff>
      <xdr:row>339</xdr:row>
      <xdr:rowOff>749300</xdr:rowOff>
    </xdr:to>
    <xdr:pic>
      <xdr:nvPicPr>
        <xdr:cNvPr id="621" name="Рисунок 620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4223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340</xdr:row>
      <xdr:rowOff>12700</xdr:rowOff>
    </xdr:from>
    <xdr:to>
      <xdr:col>3</xdr:col>
      <xdr:colOff>743312</xdr:colOff>
      <xdr:row>340</xdr:row>
      <xdr:rowOff>749300</xdr:rowOff>
    </xdr:to>
    <xdr:pic>
      <xdr:nvPicPr>
        <xdr:cNvPr id="623" name="Рисунок 622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4299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341</xdr:row>
      <xdr:rowOff>12700</xdr:rowOff>
    </xdr:from>
    <xdr:to>
      <xdr:col>3</xdr:col>
      <xdr:colOff>743312</xdr:colOff>
      <xdr:row>341</xdr:row>
      <xdr:rowOff>749300</xdr:rowOff>
    </xdr:to>
    <xdr:pic>
      <xdr:nvPicPr>
        <xdr:cNvPr id="625" name="Рисунок 624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4375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342</xdr:row>
      <xdr:rowOff>12700</xdr:rowOff>
    </xdr:from>
    <xdr:to>
      <xdr:col>3</xdr:col>
      <xdr:colOff>743312</xdr:colOff>
      <xdr:row>342</xdr:row>
      <xdr:rowOff>749300</xdr:rowOff>
    </xdr:to>
    <xdr:pic>
      <xdr:nvPicPr>
        <xdr:cNvPr id="627" name="Рисунок 626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4451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343</xdr:row>
      <xdr:rowOff>12700</xdr:rowOff>
    </xdr:from>
    <xdr:to>
      <xdr:col>3</xdr:col>
      <xdr:colOff>743312</xdr:colOff>
      <xdr:row>343</xdr:row>
      <xdr:rowOff>749300</xdr:rowOff>
    </xdr:to>
    <xdr:pic>
      <xdr:nvPicPr>
        <xdr:cNvPr id="629" name="Рисунок 628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4528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344</xdr:row>
      <xdr:rowOff>12700</xdr:rowOff>
    </xdr:from>
    <xdr:to>
      <xdr:col>3</xdr:col>
      <xdr:colOff>743312</xdr:colOff>
      <xdr:row>344</xdr:row>
      <xdr:rowOff>749300</xdr:rowOff>
    </xdr:to>
    <xdr:pic>
      <xdr:nvPicPr>
        <xdr:cNvPr id="631" name="Рисунок 630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4604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345</xdr:row>
      <xdr:rowOff>12700</xdr:rowOff>
    </xdr:from>
    <xdr:to>
      <xdr:col>3</xdr:col>
      <xdr:colOff>743312</xdr:colOff>
      <xdr:row>345</xdr:row>
      <xdr:rowOff>749300</xdr:rowOff>
    </xdr:to>
    <xdr:pic>
      <xdr:nvPicPr>
        <xdr:cNvPr id="633" name="Рисунок 632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4680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346</xdr:row>
      <xdr:rowOff>12700</xdr:rowOff>
    </xdr:from>
    <xdr:to>
      <xdr:col>3</xdr:col>
      <xdr:colOff>743312</xdr:colOff>
      <xdr:row>346</xdr:row>
      <xdr:rowOff>749300</xdr:rowOff>
    </xdr:to>
    <xdr:pic>
      <xdr:nvPicPr>
        <xdr:cNvPr id="635" name="Рисунок 634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4756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347</xdr:row>
      <xdr:rowOff>12700</xdr:rowOff>
    </xdr:from>
    <xdr:to>
      <xdr:col>3</xdr:col>
      <xdr:colOff>743312</xdr:colOff>
      <xdr:row>347</xdr:row>
      <xdr:rowOff>749300</xdr:rowOff>
    </xdr:to>
    <xdr:pic>
      <xdr:nvPicPr>
        <xdr:cNvPr id="637" name="Рисунок 636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4832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348</xdr:row>
      <xdr:rowOff>12700</xdr:rowOff>
    </xdr:from>
    <xdr:to>
      <xdr:col>3</xdr:col>
      <xdr:colOff>743312</xdr:colOff>
      <xdr:row>348</xdr:row>
      <xdr:rowOff>749300</xdr:rowOff>
    </xdr:to>
    <xdr:pic>
      <xdr:nvPicPr>
        <xdr:cNvPr id="639" name="Рисунок 638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4909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349</xdr:row>
      <xdr:rowOff>12700</xdr:rowOff>
    </xdr:from>
    <xdr:to>
      <xdr:col>3</xdr:col>
      <xdr:colOff>743312</xdr:colOff>
      <xdr:row>349</xdr:row>
      <xdr:rowOff>749300</xdr:rowOff>
    </xdr:to>
    <xdr:pic>
      <xdr:nvPicPr>
        <xdr:cNvPr id="641" name="Рисунок 640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22901" y="24985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350</xdr:row>
      <xdr:rowOff>12700</xdr:rowOff>
    </xdr:from>
    <xdr:to>
      <xdr:col>3</xdr:col>
      <xdr:colOff>743312</xdr:colOff>
      <xdr:row>350</xdr:row>
      <xdr:rowOff>749300</xdr:rowOff>
    </xdr:to>
    <xdr:pic>
      <xdr:nvPicPr>
        <xdr:cNvPr id="643" name="Рисунок 642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422901" y="25061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351</xdr:row>
      <xdr:rowOff>12700</xdr:rowOff>
    </xdr:from>
    <xdr:to>
      <xdr:col>3</xdr:col>
      <xdr:colOff>743312</xdr:colOff>
      <xdr:row>351</xdr:row>
      <xdr:rowOff>749300</xdr:rowOff>
    </xdr:to>
    <xdr:pic>
      <xdr:nvPicPr>
        <xdr:cNvPr id="645" name="Рисунок 644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422901" y="25137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352</xdr:row>
      <xdr:rowOff>12700</xdr:rowOff>
    </xdr:from>
    <xdr:to>
      <xdr:col>3</xdr:col>
      <xdr:colOff>743312</xdr:colOff>
      <xdr:row>352</xdr:row>
      <xdr:rowOff>749300</xdr:rowOff>
    </xdr:to>
    <xdr:pic>
      <xdr:nvPicPr>
        <xdr:cNvPr id="647" name="Рисунок 646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422901" y="25213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353</xdr:row>
      <xdr:rowOff>12700</xdr:rowOff>
    </xdr:from>
    <xdr:to>
      <xdr:col>3</xdr:col>
      <xdr:colOff>743312</xdr:colOff>
      <xdr:row>353</xdr:row>
      <xdr:rowOff>749300</xdr:rowOff>
    </xdr:to>
    <xdr:pic>
      <xdr:nvPicPr>
        <xdr:cNvPr id="649" name="Рисунок 648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422901" y="25290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354</xdr:row>
      <xdr:rowOff>12700</xdr:rowOff>
    </xdr:from>
    <xdr:to>
      <xdr:col>3</xdr:col>
      <xdr:colOff>743312</xdr:colOff>
      <xdr:row>354</xdr:row>
      <xdr:rowOff>749300</xdr:rowOff>
    </xdr:to>
    <xdr:pic>
      <xdr:nvPicPr>
        <xdr:cNvPr id="651" name="Рисунок 650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422901" y="25366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355</xdr:row>
      <xdr:rowOff>12700</xdr:rowOff>
    </xdr:from>
    <xdr:to>
      <xdr:col>3</xdr:col>
      <xdr:colOff>743312</xdr:colOff>
      <xdr:row>355</xdr:row>
      <xdr:rowOff>749300</xdr:rowOff>
    </xdr:to>
    <xdr:pic>
      <xdr:nvPicPr>
        <xdr:cNvPr id="653" name="Рисунок 652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422901" y="25442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356</xdr:row>
      <xdr:rowOff>12700</xdr:rowOff>
    </xdr:from>
    <xdr:to>
      <xdr:col>3</xdr:col>
      <xdr:colOff>743312</xdr:colOff>
      <xdr:row>356</xdr:row>
      <xdr:rowOff>749300</xdr:rowOff>
    </xdr:to>
    <xdr:pic>
      <xdr:nvPicPr>
        <xdr:cNvPr id="655" name="Рисунок 654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422901" y="25518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357</xdr:row>
      <xdr:rowOff>12700</xdr:rowOff>
    </xdr:from>
    <xdr:to>
      <xdr:col>3</xdr:col>
      <xdr:colOff>743312</xdr:colOff>
      <xdr:row>357</xdr:row>
      <xdr:rowOff>749300</xdr:rowOff>
    </xdr:to>
    <xdr:pic>
      <xdr:nvPicPr>
        <xdr:cNvPr id="657" name="Рисунок 656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422901" y="25594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358</xdr:row>
      <xdr:rowOff>12700</xdr:rowOff>
    </xdr:from>
    <xdr:to>
      <xdr:col>3</xdr:col>
      <xdr:colOff>743312</xdr:colOff>
      <xdr:row>358</xdr:row>
      <xdr:rowOff>749300</xdr:rowOff>
    </xdr:to>
    <xdr:pic>
      <xdr:nvPicPr>
        <xdr:cNvPr id="659" name="Рисунок 658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422901" y="25671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359</xdr:row>
      <xdr:rowOff>12700</xdr:rowOff>
    </xdr:from>
    <xdr:to>
      <xdr:col>3</xdr:col>
      <xdr:colOff>743312</xdr:colOff>
      <xdr:row>359</xdr:row>
      <xdr:rowOff>749300</xdr:rowOff>
    </xdr:to>
    <xdr:pic>
      <xdr:nvPicPr>
        <xdr:cNvPr id="661" name="Рисунок 660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422901" y="25747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360</xdr:row>
      <xdr:rowOff>12700</xdr:rowOff>
    </xdr:from>
    <xdr:to>
      <xdr:col>3</xdr:col>
      <xdr:colOff>743312</xdr:colOff>
      <xdr:row>360</xdr:row>
      <xdr:rowOff>749300</xdr:rowOff>
    </xdr:to>
    <xdr:pic>
      <xdr:nvPicPr>
        <xdr:cNvPr id="663" name="Рисунок 662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422901" y="25823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361</xdr:row>
      <xdr:rowOff>12700</xdr:rowOff>
    </xdr:from>
    <xdr:to>
      <xdr:col>3</xdr:col>
      <xdr:colOff>743312</xdr:colOff>
      <xdr:row>361</xdr:row>
      <xdr:rowOff>749300</xdr:rowOff>
    </xdr:to>
    <xdr:pic>
      <xdr:nvPicPr>
        <xdr:cNvPr id="665" name="Рисунок 664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422901" y="25899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362</xdr:row>
      <xdr:rowOff>12700</xdr:rowOff>
    </xdr:from>
    <xdr:to>
      <xdr:col>3</xdr:col>
      <xdr:colOff>743312</xdr:colOff>
      <xdr:row>362</xdr:row>
      <xdr:rowOff>749300</xdr:rowOff>
    </xdr:to>
    <xdr:pic>
      <xdr:nvPicPr>
        <xdr:cNvPr id="667" name="Рисунок 666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422901" y="25975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363</xdr:row>
      <xdr:rowOff>12700</xdr:rowOff>
    </xdr:from>
    <xdr:to>
      <xdr:col>3</xdr:col>
      <xdr:colOff>743312</xdr:colOff>
      <xdr:row>363</xdr:row>
      <xdr:rowOff>749300</xdr:rowOff>
    </xdr:to>
    <xdr:pic>
      <xdr:nvPicPr>
        <xdr:cNvPr id="669" name="Рисунок 668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422901" y="26052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364</xdr:row>
      <xdr:rowOff>12700</xdr:rowOff>
    </xdr:from>
    <xdr:to>
      <xdr:col>3</xdr:col>
      <xdr:colOff>743312</xdr:colOff>
      <xdr:row>364</xdr:row>
      <xdr:rowOff>749300</xdr:rowOff>
    </xdr:to>
    <xdr:pic>
      <xdr:nvPicPr>
        <xdr:cNvPr id="671" name="Рисунок 670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422901" y="26128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366</xdr:row>
      <xdr:rowOff>12700</xdr:rowOff>
    </xdr:from>
    <xdr:to>
      <xdr:col>3</xdr:col>
      <xdr:colOff>743312</xdr:colOff>
      <xdr:row>366</xdr:row>
      <xdr:rowOff>749300</xdr:rowOff>
    </xdr:to>
    <xdr:pic>
      <xdr:nvPicPr>
        <xdr:cNvPr id="673" name="Рисунок 672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422901" y="26220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367</xdr:row>
      <xdr:rowOff>12700</xdr:rowOff>
    </xdr:from>
    <xdr:to>
      <xdr:col>3</xdr:col>
      <xdr:colOff>743312</xdr:colOff>
      <xdr:row>367</xdr:row>
      <xdr:rowOff>749300</xdr:rowOff>
    </xdr:to>
    <xdr:pic>
      <xdr:nvPicPr>
        <xdr:cNvPr id="675" name="Рисунок 674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422901" y="26296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368</xdr:row>
      <xdr:rowOff>12700</xdr:rowOff>
    </xdr:from>
    <xdr:to>
      <xdr:col>3</xdr:col>
      <xdr:colOff>743312</xdr:colOff>
      <xdr:row>368</xdr:row>
      <xdr:rowOff>749300</xdr:rowOff>
    </xdr:to>
    <xdr:pic>
      <xdr:nvPicPr>
        <xdr:cNvPr id="677" name="Рисунок 676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422901" y="26373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369</xdr:row>
      <xdr:rowOff>12700</xdr:rowOff>
    </xdr:from>
    <xdr:to>
      <xdr:col>3</xdr:col>
      <xdr:colOff>743312</xdr:colOff>
      <xdr:row>369</xdr:row>
      <xdr:rowOff>749300</xdr:rowOff>
    </xdr:to>
    <xdr:pic>
      <xdr:nvPicPr>
        <xdr:cNvPr id="679" name="Рисунок 678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422901" y="26449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370</xdr:row>
      <xdr:rowOff>12700</xdr:rowOff>
    </xdr:from>
    <xdr:to>
      <xdr:col>3</xdr:col>
      <xdr:colOff>743312</xdr:colOff>
      <xdr:row>370</xdr:row>
      <xdr:rowOff>749300</xdr:rowOff>
    </xdr:to>
    <xdr:pic>
      <xdr:nvPicPr>
        <xdr:cNvPr id="681" name="Рисунок 680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422901" y="26525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371</xdr:row>
      <xdr:rowOff>12700</xdr:rowOff>
    </xdr:from>
    <xdr:to>
      <xdr:col>3</xdr:col>
      <xdr:colOff>743312</xdr:colOff>
      <xdr:row>371</xdr:row>
      <xdr:rowOff>749300</xdr:rowOff>
    </xdr:to>
    <xdr:pic>
      <xdr:nvPicPr>
        <xdr:cNvPr id="683" name="Рисунок 682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422901" y="26601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372</xdr:row>
      <xdr:rowOff>12700</xdr:rowOff>
    </xdr:from>
    <xdr:to>
      <xdr:col>3</xdr:col>
      <xdr:colOff>743312</xdr:colOff>
      <xdr:row>372</xdr:row>
      <xdr:rowOff>749300</xdr:rowOff>
    </xdr:to>
    <xdr:pic>
      <xdr:nvPicPr>
        <xdr:cNvPr id="685" name="Рисунок 684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422901" y="26677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373</xdr:row>
      <xdr:rowOff>12700</xdr:rowOff>
    </xdr:from>
    <xdr:to>
      <xdr:col>3</xdr:col>
      <xdr:colOff>743312</xdr:colOff>
      <xdr:row>373</xdr:row>
      <xdr:rowOff>749300</xdr:rowOff>
    </xdr:to>
    <xdr:pic>
      <xdr:nvPicPr>
        <xdr:cNvPr id="687" name="Рисунок 686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422901" y="26754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374</xdr:row>
      <xdr:rowOff>12700</xdr:rowOff>
    </xdr:from>
    <xdr:to>
      <xdr:col>3</xdr:col>
      <xdr:colOff>743312</xdr:colOff>
      <xdr:row>374</xdr:row>
      <xdr:rowOff>749300</xdr:rowOff>
    </xdr:to>
    <xdr:pic>
      <xdr:nvPicPr>
        <xdr:cNvPr id="689" name="Рисунок 688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422901" y="26830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375</xdr:row>
      <xdr:rowOff>12700</xdr:rowOff>
    </xdr:from>
    <xdr:to>
      <xdr:col>3</xdr:col>
      <xdr:colOff>743312</xdr:colOff>
      <xdr:row>375</xdr:row>
      <xdr:rowOff>749300</xdr:rowOff>
    </xdr:to>
    <xdr:pic>
      <xdr:nvPicPr>
        <xdr:cNvPr id="691" name="Рисунок 690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422901" y="26906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376</xdr:row>
      <xdr:rowOff>12700</xdr:rowOff>
    </xdr:from>
    <xdr:to>
      <xdr:col>3</xdr:col>
      <xdr:colOff>743312</xdr:colOff>
      <xdr:row>376</xdr:row>
      <xdr:rowOff>749300</xdr:rowOff>
    </xdr:to>
    <xdr:pic>
      <xdr:nvPicPr>
        <xdr:cNvPr id="693" name="Рисунок 692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422901" y="26982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377</xdr:row>
      <xdr:rowOff>12700</xdr:rowOff>
    </xdr:from>
    <xdr:to>
      <xdr:col>3</xdr:col>
      <xdr:colOff>743312</xdr:colOff>
      <xdr:row>377</xdr:row>
      <xdr:rowOff>749300</xdr:rowOff>
    </xdr:to>
    <xdr:pic>
      <xdr:nvPicPr>
        <xdr:cNvPr id="695" name="Рисунок 694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422901" y="27058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394</xdr:row>
      <xdr:rowOff>12700</xdr:rowOff>
    </xdr:from>
    <xdr:to>
      <xdr:col>3</xdr:col>
      <xdr:colOff>743312</xdr:colOff>
      <xdr:row>394</xdr:row>
      <xdr:rowOff>749300</xdr:rowOff>
    </xdr:to>
    <xdr:pic>
      <xdr:nvPicPr>
        <xdr:cNvPr id="697" name="Рисунок 696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422901" y="276532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395</xdr:row>
      <xdr:rowOff>12700</xdr:rowOff>
    </xdr:from>
    <xdr:to>
      <xdr:col>3</xdr:col>
      <xdr:colOff>743312</xdr:colOff>
      <xdr:row>395</xdr:row>
      <xdr:rowOff>749300</xdr:rowOff>
    </xdr:to>
    <xdr:pic>
      <xdr:nvPicPr>
        <xdr:cNvPr id="699" name="Рисунок 698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422901" y="277294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396</xdr:row>
      <xdr:rowOff>12700</xdr:rowOff>
    </xdr:from>
    <xdr:to>
      <xdr:col>3</xdr:col>
      <xdr:colOff>743312</xdr:colOff>
      <xdr:row>396</xdr:row>
      <xdr:rowOff>749300</xdr:rowOff>
    </xdr:to>
    <xdr:pic>
      <xdr:nvPicPr>
        <xdr:cNvPr id="701" name="Рисунок 700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422901" y="278056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397</xdr:row>
      <xdr:rowOff>12700</xdr:rowOff>
    </xdr:from>
    <xdr:to>
      <xdr:col>3</xdr:col>
      <xdr:colOff>743312</xdr:colOff>
      <xdr:row>397</xdr:row>
      <xdr:rowOff>749300</xdr:rowOff>
    </xdr:to>
    <xdr:pic>
      <xdr:nvPicPr>
        <xdr:cNvPr id="703" name="Рисунок 702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422901" y="278818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398</xdr:row>
      <xdr:rowOff>12700</xdr:rowOff>
    </xdr:from>
    <xdr:to>
      <xdr:col>3</xdr:col>
      <xdr:colOff>743312</xdr:colOff>
      <xdr:row>398</xdr:row>
      <xdr:rowOff>749300</xdr:rowOff>
    </xdr:to>
    <xdr:pic>
      <xdr:nvPicPr>
        <xdr:cNvPr id="705" name="Рисунок 70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422901" y="279580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399</xdr:row>
      <xdr:rowOff>12700</xdr:rowOff>
    </xdr:from>
    <xdr:to>
      <xdr:col>3</xdr:col>
      <xdr:colOff>743312</xdr:colOff>
      <xdr:row>399</xdr:row>
      <xdr:rowOff>749300</xdr:rowOff>
    </xdr:to>
    <xdr:pic>
      <xdr:nvPicPr>
        <xdr:cNvPr id="707" name="Рисунок 706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422901" y="280342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400</xdr:row>
      <xdr:rowOff>12700</xdr:rowOff>
    </xdr:from>
    <xdr:to>
      <xdr:col>3</xdr:col>
      <xdr:colOff>743312</xdr:colOff>
      <xdr:row>400</xdr:row>
      <xdr:rowOff>749300</xdr:rowOff>
    </xdr:to>
    <xdr:pic>
      <xdr:nvPicPr>
        <xdr:cNvPr id="709" name="Рисунок 708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422901" y="281104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401</xdr:row>
      <xdr:rowOff>12700</xdr:rowOff>
    </xdr:from>
    <xdr:to>
      <xdr:col>3</xdr:col>
      <xdr:colOff>743312</xdr:colOff>
      <xdr:row>401</xdr:row>
      <xdr:rowOff>749300</xdr:rowOff>
    </xdr:to>
    <xdr:pic>
      <xdr:nvPicPr>
        <xdr:cNvPr id="711" name="Рисунок 710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422901" y="281866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402</xdr:row>
      <xdr:rowOff>12700</xdr:rowOff>
    </xdr:from>
    <xdr:to>
      <xdr:col>3</xdr:col>
      <xdr:colOff>743312</xdr:colOff>
      <xdr:row>402</xdr:row>
      <xdr:rowOff>749300</xdr:rowOff>
    </xdr:to>
    <xdr:pic>
      <xdr:nvPicPr>
        <xdr:cNvPr id="713" name="Рисунок 712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422901" y="282628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403</xdr:row>
      <xdr:rowOff>12700</xdr:rowOff>
    </xdr:from>
    <xdr:to>
      <xdr:col>3</xdr:col>
      <xdr:colOff>743312</xdr:colOff>
      <xdr:row>403</xdr:row>
      <xdr:rowOff>749300</xdr:rowOff>
    </xdr:to>
    <xdr:pic>
      <xdr:nvPicPr>
        <xdr:cNvPr id="715" name="Рисунок 714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83390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404</xdr:row>
      <xdr:rowOff>12700</xdr:rowOff>
    </xdr:from>
    <xdr:to>
      <xdr:col>3</xdr:col>
      <xdr:colOff>743312</xdr:colOff>
      <xdr:row>404</xdr:row>
      <xdr:rowOff>749300</xdr:rowOff>
    </xdr:to>
    <xdr:pic>
      <xdr:nvPicPr>
        <xdr:cNvPr id="717" name="Рисунок 716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84152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405</xdr:row>
      <xdr:rowOff>12700</xdr:rowOff>
    </xdr:from>
    <xdr:to>
      <xdr:col>3</xdr:col>
      <xdr:colOff>743312</xdr:colOff>
      <xdr:row>405</xdr:row>
      <xdr:rowOff>749300</xdr:rowOff>
    </xdr:to>
    <xdr:pic>
      <xdr:nvPicPr>
        <xdr:cNvPr id="719" name="Рисунок 718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84914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406</xdr:row>
      <xdr:rowOff>12700</xdr:rowOff>
    </xdr:from>
    <xdr:to>
      <xdr:col>3</xdr:col>
      <xdr:colOff>743312</xdr:colOff>
      <xdr:row>406</xdr:row>
      <xdr:rowOff>749300</xdr:rowOff>
    </xdr:to>
    <xdr:pic>
      <xdr:nvPicPr>
        <xdr:cNvPr id="721" name="Рисунок 720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85676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407</xdr:row>
      <xdr:rowOff>12700</xdr:rowOff>
    </xdr:from>
    <xdr:to>
      <xdr:col>3</xdr:col>
      <xdr:colOff>743312</xdr:colOff>
      <xdr:row>407</xdr:row>
      <xdr:rowOff>749300</xdr:rowOff>
    </xdr:to>
    <xdr:pic>
      <xdr:nvPicPr>
        <xdr:cNvPr id="723" name="Рисунок 722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86438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408</xdr:row>
      <xdr:rowOff>12700</xdr:rowOff>
    </xdr:from>
    <xdr:to>
      <xdr:col>3</xdr:col>
      <xdr:colOff>743312</xdr:colOff>
      <xdr:row>408</xdr:row>
      <xdr:rowOff>749300</xdr:rowOff>
    </xdr:to>
    <xdr:pic>
      <xdr:nvPicPr>
        <xdr:cNvPr id="725" name="Рисунок 724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87200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409</xdr:row>
      <xdr:rowOff>12700</xdr:rowOff>
    </xdr:from>
    <xdr:to>
      <xdr:col>3</xdr:col>
      <xdr:colOff>743312</xdr:colOff>
      <xdr:row>409</xdr:row>
      <xdr:rowOff>749300</xdr:rowOff>
    </xdr:to>
    <xdr:pic>
      <xdr:nvPicPr>
        <xdr:cNvPr id="727" name="Рисунок 726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87962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410</xdr:row>
      <xdr:rowOff>12700</xdr:rowOff>
    </xdr:from>
    <xdr:to>
      <xdr:col>3</xdr:col>
      <xdr:colOff>743312</xdr:colOff>
      <xdr:row>410</xdr:row>
      <xdr:rowOff>749300</xdr:rowOff>
    </xdr:to>
    <xdr:pic>
      <xdr:nvPicPr>
        <xdr:cNvPr id="729" name="Рисунок 728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88724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411</xdr:row>
      <xdr:rowOff>12700</xdr:rowOff>
    </xdr:from>
    <xdr:to>
      <xdr:col>3</xdr:col>
      <xdr:colOff>743312</xdr:colOff>
      <xdr:row>411</xdr:row>
      <xdr:rowOff>749300</xdr:rowOff>
    </xdr:to>
    <xdr:pic>
      <xdr:nvPicPr>
        <xdr:cNvPr id="731" name="Рисунок 730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89486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412</xdr:row>
      <xdr:rowOff>12700</xdr:rowOff>
    </xdr:from>
    <xdr:to>
      <xdr:col>3</xdr:col>
      <xdr:colOff>743312</xdr:colOff>
      <xdr:row>412</xdr:row>
      <xdr:rowOff>749300</xdr:rowOff>
    </xdr:to>
    <xdr:pic>
      <xdr:nvPicPr>
        <xdr:cNvPr id="733" name="Рисунок 732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90248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413</xdr:row>
      <xdr:rowOff>12700</xdr:rowOff>
    </xdr:from>
    <xdr:to>
      <xdr:col>3</xdr:col>
      <xdr:colOff>743312</xdr:colOff>
      <xdr:row>413</xdr:row>
      <xdr:rowOff>749300</xdr:rowOff>
    </xdr:to>
    <xdr:pic>
      <xdr:nvPicPr>
        <xdr:cNvPr id="735" name="Рисунок 734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91010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414</xdr:row>
      <xdr:rowOff>12700</xdr:rowOff>
    </xdr:from>
    <xdr:to>
      <xdr:col>3</xdr:col>
      <xdr:colOff>743312</xdr:colOff>
      <xdr:row>414</xdr:row>
      <xdr:rowOff>749300</xdr:rowOff>
    </xdr:to>
    <xdr:pic>
      <xdr:nvPicPr>
        <xdr:cNvPr id="737" name="Рисунок 736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91772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415</xdr:row>
      <xdr:rowOff>12700</xdr:rowOff>
    </xdr:from>
    <xdr:to>
      <xdr:col>3</xdr:col>
      <xdr:colOff>743312</xdr:colOff>
      <xdr:row>415</xdr:row>
      <xdr:rowOff>749300</xdr:rowOff>
    </xdr:to>
    <xdr:pic>
      <xdr:nvPicPr>
        <xdr:cNvPr id="739" name="Рисунок 738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92534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416</xdr:row>
      <xdr:rowOff>12700</xdr:rowOff>
    </xdr:from>
    <xdr:to>
      <xdr:col>3</xdr:col>
      <xdr:colOff>743312</xdr:colOff>
      <xdr:row>416</xdr:row>
      <xdr:rowOff>749300</xdr:rowOff>
    </xdr:to>
    <xdr:pic>
      <xdr:nvPicPr>
        <xdr:cNvPr id="741" name="Рисунок 740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93296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417</xdr:row>
      <xdr:rowOff>12700</xdr:rowOff>
    </xdr:from>
    <xdr:to>
      <xdr:col>3</xdr:col>
      <xdr:colOff>743312</xdr:colOff>
      <xdr:row>417</xdr:row>
      <xdr:rowOff>749300</xdr:rowOff>
    </xdr:to>
    <xdr:pic>
      <xdr:nvPicPr>
        <xdr:cNvPr id="743" name="Рисунок 742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94058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418</xdr:row>
      <xdr:rowOff>12700</xdr:rowOff>
    </xdr:from>
    <xdr:to>
      <xdr:col>3</xdr:col>
      <xdr:colOff>743312</xdr:colOff>
      <xdr:row>418</xdr:row>
      <xdr:rowOff>749300</xdr:rowOff>
    </xdr:to>
    <xdr:pic>
      <xdr:nvPicPr>
        <xdr:cNvPr id="745" name="Рисунок 744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94820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419</xdr:row>
      <xdr:rowOff>12700</xdr:rowOff>
    </xdr:from>
    <xdr:to>
      <xdr:col>3</xdr:col>
      <xdr:colOff>743312</xdr:colOff>
      <xdr:row>419</xdr:row>
      <xdr:rowOff>749300</xdr:rowOff>
    </xdr:to>
    <xdr:pic>
      <xdr:nvPicPr>
        <xdr:cNvPr id="747" name="Рисунок 746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95582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420</xdr:row>
      <xdr:rowOff>12700</xdr:rowOff>
    </xdr:from>
    <xdr:to>
      <xdr:col>3</xdr:col>
      <xdr:colOff>743312</xdr:colOff>
      <xdr:row>420</xdr:row>
      <xdr:rowOff>749300</xdr:rowOff>
    </xdr:to>
    <xdr:pic>
      <xdr:nvPicPr>
        <xdr:cNvPr id="749" name="Рисунок 748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96344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421</xdr:row>
      <xdr:rowOff>12700</xdr:rowOff>
    </xdr:from>
    <xdr:to>
      <xdr:col>3</xdr:col>
      <xdr:colOff>743312</xdr:colOff>
      <xdr:row>421</xdr:row>
      <xdr:rowOff>749300</xdr:rowOff>
    </xdr:to>
    <xdr:pic>
      <xdr:nvPicPr>
        <xdr:cNvPr id="751" name="Рисунок 750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97106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422</xdr:row>
      <xdr:rowOff>12700</xdr:rowOff>
    </xdr:from>
    <xdr:to>
      <xdr:col>3</xdr:col>
      <xdr:colOff>743312</xdr:colOff>
      <xdr:row>422</xdr:row>
      <xdr:rowOff>749300</xdr:rowOff>
    </xdr:to>
    <xdr:pic>
      <xdr:nvPicPr>
        <xdr:cNvPr id="753" name="Рисунок 752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22901" y="297868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424</xdr:row>
      <xdr:rowOff>12700</xdr:rowOff>
    </xdr:from>
    <xdr:to>
      <xdr:col>3</xdr:col>
      <xdr:colOff>749300</xdr:colOff>
      <xdr:row>424</xdr:row>
      <xdr:rowOff>749300</xdr:rowOff>
    </xdr:to>
    <xdr:pic>
      <xdr:nvPicPr>
        <xdr:cNvPr id="755" name="Рисунок 754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422900" y="29879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425</xdr:row>
      <xdr:rowOff>12700</xdr:rowOff>
    </xdr:from>
    <xdr:to>
      <xdr:col>3</xdr:col>
      <xdr:colOff>749300</xdr:colOff>
      <xdr:row>425</xdr:row>
      <xdr:rowOff>749300</xdr:rowOff>
    </xdr:to>
    <xdr:pic>
      <xdr:nvPicPr>
        <xdr:cNvPr id="757" name="Рисунок 756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422900" y="29955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426</xdr:row>
      <xdr:rowOff>12700</xdr:rowOff>
    </xdr:from>
    <xdr:to>
      <xdr:col>3</xdr:col>
      <xdr:colOff>749300</xdr:colOff>
      <xdr:row>426</xdr:row>
      <xdr:rowOff>749300</xdr:rowOff>
    </xdr:to>
    <xdr:pic>
      <xdr:nvPicPr>
        <xdr:cNvPr id="759" name="Рисунок 758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422900" y="30031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427</xdr:row>
      <xdr:rowOff>12700</xdr:rowOff>
    </xdr:from>
    <xdr:to>
      <xdr:col>3</xdr:col>
      <xdr:colOff>749300</xdr:colOff>
      <xdr:row>427</xdr:row>
      <xdr:rowOff>749300</xdr:rowOff>
    </xdr:to>
    <xdr:pic>
      <xdr:nvPicPr>
        <xdr:cNvPr id="761" name="Рисунок 760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422900" y="30107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428</xdr:row>
      <xdr:rowOff>12700</xdr:rowOff>
    </xdr:from>
    <xdr:to>
      <xdr:col>3</xdr:col>
      <xdr:colOff>749300</xdr:colOff>
      <xdr:row>428</xdr:row>
      <xdr:rowOff>749300</xdr:rowOff>
    </xdr:to>
    <xdr:pic>
      <xdr:nvPicPr>
        <xdr:cNvPr id="763" name="Рисунок 762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422900" y="30184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429</xdr:row>
      <xdr:rowOff>12700</xdr:rowOff>
    </xdr:from>
    <xdr:to>
      <xdr:col>3</xdr:col>
      <xdr:colOff>749300</xdr:colOff>
      <xdr:row>429</xdr:row>
      <xdr:rowOff>749300</xdr:rowOff>
    </xdr:to>
    <xdr:pic>
      <xdr:nvPicPr>
        <xdr:cNvPr id="765" name="Рисунок 764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422900" y="30260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430</xdr:row>
      <xdr:rowOff>12700</xdr:rowOff>
    </xdr:from>
    <xdr:to>
      <xdr:col>3</xdr:col>
      <xdr:colOff>749300</xdr:colOff>
      <xdr:row>430</xdr:row>
      <xdr:rowOff>749300</xdr:rowOff>
    </xdr:to>
    <xdr:pic>
      <xdr:nvPicPr>
        <xdr:cNvPr id="767" name="Рисунок 766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422900" y="30336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431</xdr:row>
      <xdr:rowOff>12700</xdr:rowOff>
    </xdr:from>
    <xdr:to>
      <xdr:col>3</xdr:col>
      <xdr:colOff>749300</xdr:colOff>
      <xdr:row>431</xdr:row>
      <xdr:rowOff>749300</xdr:rowOff>
    </xdr:to>
    <xdr:pic>
      <xdr:nvPicPr>
        <xdr:cNvPr id="769" name="Рисунок 768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422900" y="30412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432</xdr:row>
      <xdr:rowOff>12700</xdr:rowOff>
    </xdr:from>
    <xdr:to>
      <xdr:col>3</xdr:col>
      <xdr:colOff>749300</xdr:colOff>
      <xdr:row>432</xdr:row>
      <xdr:rowOff>749300</xdr:rowOff>
    </xdr:to>
    <xdr:pic>
      <xdr:nvPicPr>
        <xdr:cNvPr id="771" name="Рисунок 77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422900" y="30488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433</xdr:row>
      <xdr:rowOff>12700</xdr:rowOff>
    </xdr:from>
    <xdr:to>
      <xdr:col>3</xdr:col>
      <xdr:colOff>749300</xdr:colOff>
      <xdr:row>433</xdr:row>
      <xdr:rowOff>749300</xdr:rowOff>
    </xdr:to>
    <xdr:pic>
      <xdr:nvPicPr>
        <xdr:cNvPr id="773" name="Рисунок 77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422900" y="30565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434</xdr:row>
      <xdr:rowOff>12700</xdr:rowOff>
    </xdr:from>
    <xdr:to>
      <xdr:col>3</xdr:col>
      <xdr:colOff>749300</xdr:colOff>
      <xdr:row>434</xdr:row>
      <xdr:rowOff>749300</xdr:rowOff>
    </xdr:to>
    <xdr:pic>
      <xdr:nvPicPr>
        <xdr:cNvPr id="775" name="Рисунок 774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422900" y="30641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435</xdr:row>
      <xdr:rowOff>12700</xdr:rowOff>
    </xdr:from>
    <xdr:to>
      <xdr:col>3</xdr:col>
      <xdr:colOff>749300</xdr:colOff>
      <xdr:row>435</xdr:row>
      <xdr:rowOff>749300</xdr:rowOff>
    </xdr:to>
    <xdr:pic>
      <xdr:nvPicPr>
        <xdr:cNvPr id="777" name="Рисунок 776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422900" y="30717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436</xdr:row>
      <xdr:rowOff>12700</xdr:rowOff>
    </xdr:from>
    <xdr:to>
      <xdr:col>3</xdr:col>
      <xdr:colOff>749300</xdr:colOff>
      <xdr:row>436</xdr:row>
      <xdr:rowOff>749300</xdr:rowOff>
    </xdr:to>
    <xdr:pic>
      <xdr:nvPicPr>
        <xdr:cNvPr id="779" name="Рисунок 778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422900" y="30793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437</xdr:row>
      <xdr:rowOff>12700</xdr:rowOff>
    </xdr:from>
    <xdr:to>
      <xdr:col>3</xdr:col>
      <xdr:colOff>749300</xdr:colOff>
      <xdr:row>437</xdr:row>
      <xdr:rowOff>749300</xdr:rowOff>
    </xdr:to>
    <xdr:pic>
      <xdr:nvPicPr>
        <xdr:cNvPr id="781" name="Рисунок 78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422900" y="30869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438</xdr:row>
      <xdr:rowOff>12700</xdr:rowOff>
    </xdr:from>
    <xdr:to>
      <xdr:col>3</xdr:col>
      <xdr:colOff>749300</xdr:colOff>
      <xdr:row>438</xdr:row>
      <xdr:rowOff>749300</xdr:rowOff>
    </xdr:to>
    <xdr:pic>
      <xdr:nvPicPr>
        <xdr:cNvPr id="783" name="Рисунок 78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422900" y="30946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439</xdr:row>
      <xdr:rowOff>12700</xdr:rowOff>
    </xdr:from>
    <xdr:to>
      <xdr:col>3</xdr:col>
      <xdr:colOff>749300</xdr:colOff>
      <xdr:row>439</xdr:row>
      <xdr:rowOff>749300</xdr:rowOff>
    </xdr:to>
    <xdr:pic>
      <xdr:nvPicPr>
        <xdr:cNvPr id="785" name="Рисунок 784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422900" y="31022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440</xdr:row>
      <xdr:rowOff>12700</xdr:rowOff>
    </xdr:from>
    <xdr:to>
      <xdr:col>3</xdr:col>
      <xdr:colOff>749300</xdr:colOff>
      <xdr:row>440</xdr:row>
      <xdr:rowOff>749300</xdr:rowOff>
    </xdr:to>
    <xdr:pic>
      <xdr:nvPicPr>
        <xdr:cNvPr id="787" name="Рисунок 786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422900" y="31098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441</xdr:row>
      <xdr:rowOff>12700</xdr:rowOff>
    </xdr:from>
    <xdr:to>
      <xdr:col>3</xdr:col>
      <xdr:colOff>749300</xdr:colOff>
      <xdr:row>441</xdr:row>
      <xdr:rowOff>749300</xdr:rowOff>
    </xdr:to>
    <xdr:pic>
      <xdr:nvPicPr>
        <xdr:cNvPr id="789" name="Рисунок 788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422900" y="31174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442</xdr:row>
      <xdr:rowOff>12700</xdr:rowOff>
    </xdr:from>
    <xdr:to>
      <xdr:col>3</xdr:col>
      <xdr:colOff>749300</xdr:colOff>
      <xdr:row>442</xdr:row>
      <xdr:rowOff>749300</xdr:rowOff>
    </xdr:to>
    <xdr:pic>
      <xdr:nvPicPr>
        <xdr:cNvPr id="791" name="Рисунок 79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422900" y="31250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443</xdr:row>
      <xdr:rowOff>12700</xdr:rowOff>
    </xdr:from>
    <xdr:to>
      <xdr:col>3</xdr:col>
      <xdr:colOff>749300</xdr:colOff>
      <xdr:row>443</xdr:row>
      <xdr:rowOff>749300</xdr:rowOff>
    </xdr:to>
    <xdr:pic>
      <xdr:nvPicPr>
        <xdr:cNvPr id="793" name="Рисунок 79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422900" y="31327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444</xdr:row>
      <xdr:rowOff>12700</xdr:rowOff>
    </xdr:from>
    <xdr:to>
      <xdr:col>3</xdr:col>
      <xdr:colOff>749300</xdr:colOff>
      <xdr:row>444</xdr:row>
      <xdr:rowOff>749300</xdr:rowOff>
    </xdr:to>
    <xdr:pic>
      <xdr:nvPicPr>
        <xdr:cNvPr id="795" name="Рисунок 794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1403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445</xdr:row>
      <xdr:rowOff>12700</xdr:rowOff>
    </xdr:from>
    <xdr:to>
      <xdr:col>3</xdr:col>
      <xdr:colOff>749300</xdr:colOff>
      <xdr:row>445</xdr:row>
      <xdr:rowOff>749300</xdr:rowOff>
    </xdr:to>
    <xdr:pic>
      <xdr:nvPicPr>
        <xdr:cNvPr id="797" name="Рисунок 796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1479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446</xdr:row>
      <xdr:rowOff>12700</xdr:rowOff>
    </xdr:from>
    <xdr:to>
      <xdr:col>3</xdr:col>
      <xdr:colOff>749300</xdr:colOff>
      <xdr:row>446</xdr:row>
      <xdr:rowOff>749300</xdr:rowOff>
    </xdr:to>
    <xdr:pic>
      <xdr:nvPicPr>
        <xdr:cNvPr id="799" name="Рисунок 798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1555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447</xdr:row>
      <xdr:rowOff>12700</xdr:rowOff>
    </xdr:from>
    <xdr:to>
      <xdr:col>3</xdr:col>
      <xdr:colOff>749300</xdr:colOff>
      <xdr:row>447</xdr:row>
      <xdr:rowOff>749300</xdr:rowOff>
    </xdr:to>
    <xdr:pic>
      <xdr:nvPicPr>
        <xdr:cNvPr id="801" name="Рисунок 800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1631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448</xdr:row>
      <xdr:rowOff>12700</xdr:rowOff>
    </xdr:from>
    <xdr:to>
      <xdr:col>3</xdr:col>
      <xdr:colOff>749300</xdr:colOff>
      <xdr:row>448</xdr:row>
      <xdr:rowOff>749300</xdr:rowOff>
    </xdr:to>
    <xdr:pic>
      <xdr:nvPicPr>
        <xdr:cNvPr id="803" name="Рисунок 802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1708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449</xdr:row>
      <xdr:rowOff>12700</xdr:rowOff>
    </xdr:from>
    <xdr:to>
      <xdr:col>3</xdr:col>
      <xdr:colOff>749300</xdr:colOff>
      <xdr:row>449</xdr:row>
      <xdr:rowOff>749300</xdr:rowOff>
    </xdr:to>
    <xdr:pic>
      <xdr:nvPicPr>
        <xdr:cNvPr id="805" name="Рисунок 804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1784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450</xdr:row>
      <xdr:rowOff>12700</xdr:rowOff>
    </xdr:from>
    <xdr:to>
      <xdr:col>3</xdr:col>
      <xdr:colOff>749300</xdr:colOff>
      <xdr:row>450</xdr:row>
      <xdr:rowOff>749300</xdr:rowOff>
    </xdr:to>
    <xdr:pic>
      <xdr:nvPicPr>
        <xdr:cNvPr id="807" name="Рисунок 806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1860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451</xdr:row>
      <xdr:rowOff>12700</xdr:rowOff>
    </xdr:from>
    <xdr:to>
      <xdr:col>3</xdr:col>
      <xdr:colOff>749300</xdr:colOff>
      <xdr:row>451</xdr:row>
      <xdr:rowOff>749300</xdr:rowOff>
    </xdr:to>
    <xdr:pic>
      <xdr:nvPicPr>
        <xdr:cNvPr id="809" name="Рисунок 808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1936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452</xdr:row>
      <xdr:rowOff>12700</xdr:rowOff>
    </xdr:from>
    <xdr:to>
      <xdr:col>3</xdr:col>
      <xdr:colOff>749300</xdr:colOff>
      <xdr:row>452</xdr:row>
      <xdr:rowOff>749300</xdr:rowOff>
    </xdr:to>
    <xdr:pic>
      <xdr:nvPicPr>
        <xdr:cNvPr id="811" name="Рисунок 810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2012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453</xdr:row>
      <xdr:rowOff>12700</xdr:rowOff>
    </xdr:from>
    <xdr:to>
      <xdr:col>3</xdr:col>
      <xdr:colOff>749300</xdr:colOff>
      <xdr:row>453</xdr:row>
      <xdr:rowOff>749300</xdr:rowOff>
    </xdr:to>
    <xdr:pic>
      <xdr:nvPicPr>
        <xdr:cNvPr id="813" name="Рисунок 812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2089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454</xdr:row>
      <xdr:rowOff>12700</xdr:rowOff>
    </xdr:from>
    <xdr:to>
      <xdr:col>3</xdr:col>
      <xdr:colOff>749300</xdr:colOff>
      <xdr:row>454</xdr:row>
      <xdr:rowOff>749300</xdr:rowOff>
    </xdr:to>
    <xdr:pic>
      <xdr:nvPicPr>
        <xdr:cNvPr id="815" name="Рисунок 814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2165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455</xdr:row>
      <xdr:rowOff>12700</xdr:rowOff>
    </xdr:from>
    <xdr:to>
      <xdr:col>3</xdr:col>
      <xdr:colOff>749300</xdr:colOff>
      <xdr:row>455</xdr:row>
      <xdr:rowOff>749300</xdr:rowOff>
    </xdr:to>
    <xdr:pic>
      <xdr:nvPicPr>
        <xdr:cNvPr id="817" name="Рисунок 816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2241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456</xdr:row>
      <xdr:rowOff>12700</xdr:rowOff>
    </xdr:from>
    <xdr:to>
      <xdr:col>3</xdr:col>
      <xdr:colOff>749300</xdr:colOff>
      <xdr:row>456</xdr:row>
      <xdr:rowOff>749300</xdr:rowOff>
    </xdr:to>
    <xdr:pic>
      <xdr:nvPicPr>
        <xdr:cNvPr id="819" name="Рисунок 818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2317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457</xdr:row>
      <xdr:rowOff>12700</xdr:rowOff>
    </xdr:from>
    <xdr:to>
      <xdr:col>3</xdr:col>
      <xdr:colOff>749300</xdr:colOff>
      <xdr:row>457</xdr:row>
      <xdr:rowOff>749300</xdr:rowOff>
    </xdr:to>
    <xdr:pic>
      <xdr:nvPicPr>
        <xdr:cNvPr id="821" name="Рисунок 820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2393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458</xdr:row>
      <xdr:rowOff>12700</xdr:rowOff>
    </xdr:from>
    <xdr:to>
      <xdr:col>3</xdr:col>
      <xdr:colOff>749300</xdr:colOff>
      <xdr:row>458</xdr:row>
      <xdr:rowOff>749300</xdr:rowOff>
    </xdr:to>
    <xdr:pic>
      <xdr:nvPicPr>
        <xdr:cNvPr id="823" name="Рисунок 822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2470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459</xdr:row>
      <xdr:rowOff>12700</xdr:rowOff>
    </xdr:from>
    <xdr:to>
      <xdr:col>3</xdr:col>
      <xdr:colOff>749300</xdr:colOff>
      <xdr:row>459</xdr:row>
      <xdr:rowOff>749300</xdr:rowOff>
    </xdr:to>
    <xdr:pic>
      <xdr:nvPicPr>
        <xdr:cNvPr id="825" name="Рисунок 824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2546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460</xdr:row>
      <xdr:rowOff>12700</xdr:rowOff>
    </xdr:from>
    <xdr:to>
      <xdr:col>3</xdr:col>
      <xdr:colOff>749300</xdr:colOff>
      <xdr:row>460</xdr:row>
      <xdr:rowOff>749300</xdr:rowOff>
    </xdr:to>
    <xdr:pic>
      <xdr:nvPicPr>
        <xdr:cNvPr id="827" name="Рисунок 826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2622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461</xdr:row>
      <xdr:rowOff>12700</xdr:rowOff>
    </xdr:from>
    <xdr:to>
      <xdr:col>3</xdr:col>
      <xdr:colOff>749300</xdr:colOff>
      <xdr:row>461</xdr:row>
      <xdr:rowOff>749300</xdr:rowOff>
    </xdr:to>
    <xdr:pic>
      <xdr:nvPicPr>
        <xdr:cNvPr id="829" name="Рисунок 828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2698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462</xdr:row>
      <xdr:rowOff>12700</xdr:rowOff>
    </xdr:from>
    <xdr:to>
      <xdr:col>3</xdr:col>
      <xdr:colOff>749300</xdr:colOff>
      <xdr:row>462</xdr:row>
      <xdr:rowOff>749300</xdr:rowOff>
    </xdr:to>
    <xdr:pic>
      <xdr:nvPicPr>
        <xdr:cNvPr id="831" name="Рисунок 830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2774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463</xdr:row>
      <xdr:rowOff>12700</xdr:rowOff>
    </xdr:from>
    <xdr:to>
      <xdr:col>3</xdr:col>
      <xdr:colOff>749300</xdr:colOff>
      <xdr:row>463</xdr:row>
      <xdr:rowOff>749300</xdr:rowOff>
    </xdr:to>
    <xdr:pic>
      <xdr:nvPicPr>
        <xdr:cNvPr id="833" name="Рисунок 832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2851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464</xdr:row>
      <xdr:rowOff>12700</xdr:rowOff>
    </xdr:from>
    <xdr:to>
      <xdr:col>3</xdr:col>
      <xdr:colOff>749300</xdr:colOff>
      <xdr:row>464</xdr:row>
      <xdr:rowOff>749300</xdr:rowOff>
    </xdr:to>
    <xdr:pic>
      <xdr:nvPicPr>
        <xdr:cNvPr id="835" name="Рисунок 834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2927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465</xdr:row>
      <xdr:rowOff>12700</xdr:rowOff>
    </xdr:from>
    <xdr:to>
      <xdr:col>3</xdr:col>
      <xdr:colOff>749300</xdr:colOff>
      <xdr:row>465</xdr:row>
      <xdr:rowOff>749300</xdr:rowOff>
    </xdr:to>
    <xdr:pic>
      <xdr:nvPicPr>
        <xdr:cNvPr id="837" name="Рисунок 836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3003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466</xdr:row>
      <xdr:rowOff>12700</xdr:rowOff>
    </xdr:from>
    <xdr:to>
      <xdr:col>3</xdr:col>
      <xdr:colOff>749300</xdr:colOff>
      <xdr:row>466</xdr:row>
      <xdr:rowOff>749300</xdr:rowOff>
    </xdr:to>
    <xdr:pic>
      <xdr:nvPicPr>
        <xdr:cNvPr id="839" name="Рисунок 838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3079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467</xdr:row>
      <xdr:rowOff>12700</xdr:rowOff>
    </xdr:from>
    <xdr:to>
      <xdr:col>3</xdr:col>
      <xdr:colOff>749300</xdr:colOff>
      <xdr:row>467</xdr:row>
      <xdr:rowOff>749300</xdr:rowOff>
    </xdr:to>
    <xdr:pic>
      <xdr:nvPicPr>
        <xdr:cNvPr id="841" name="Рисунок 840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3155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468</xdr:row>
      <xdr:rowOff>12700</xdr:rowOff>
    </xdr:from>
    <xdr:to>
      <xdr:col>3</xdr:col>
      <xdr:colOff>749300</xdr:colOff>
      <xdr:row>468</xdr:row>
      <xdr:rowOff>749300</xdr:rowOff>
    </xdr:to>
    <xdr:pic>
      <xdr:nvPicPr>
        <xdr:cNvPr id="843" name="Рисунок 842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422900" y="33232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469</xdr:row>
      <xdr:rowOff>12700</xdr:rowOff>
    </xdr:from>
    <xdr:to>
      <xdr:col>3</xdr:col>
      <xdr:colOff>749300</xdr:colOff>
      <xdr:row>469</xdr:row>
      <xdr:rowOff>749300</xdr:rowOff>
    </xdr:to>
    <xdr:pic>
      <xdr:nvPicPr>
        <xdr:cNvPr id="845" name="Рисунок 844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3308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470</xdr:row>
      <xdr:rowOff>12700</xdr:rowOff>
    </xdr:from>
    <xdr:to>
      <xdr:col>3</xdr:col>
      <xdr:colOff>749300</xdr:colOff>
      <xdr:row>470</xdr:row>
      <xdr:rowOff>749300</xdr:rowOff>
    </xdr:to>
    <xdr:pic>
      <xdr:nvPicPr>
        <xdr:cNvPr id="847" name="Рисунок 846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3384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471</xdr:row>
      <xdr:rowOff>12700</xdr:rowOff>
    </xdr:from>
    <xdr:to>
      <xdr:col>3</xdr:col>
      <xdr:colOff>749300</xdr:colOff>
      <xdr:row>471</xdr:row>
      <xdr:rowOff>749300</xdr:rowOff>
    </xdr:to>
    <xdr:pic>
      <xdr:nvPicPr>
        <xdr:cNvPr id="849" name="Рисунок 848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3460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472</xdr:row>
      <xdr:rowOff>12700</xdr:rowOff>
    </xdr:from>
    <xdr:to>
      <xdr:col>3</xdr:col>
      <xdr:colOff>749300</xdr:colOff>
      <xdr:row>472</xdr:row>
      <xdr:rowOff>749300</xdr:rowOff>
    </xdr:to>
    <xdr:pic>
      <xdr:nvPicPr>
        <xdr:cNvPr id="851" name="Рисунок 850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3536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473</xdr:row>
      <xdr:rowOff>12700</xdr:rowOff>
    </xdr:from>
    <xdr:to>
      <xdr:col>3</xdr:col>
      <xdr:colOff>749300</xdr:colOff>
      <xdr:row>473</xdr:row>
      <xdr:rowOff>749300</xdr:rowOff>
    </xdr:to>
    <xdr:pic>
      <xdr:nvPicPr>
        <xdr:cNvPr id="853" name="Рисунок 852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3613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474</xdr:row>
      <xdr:rowOff>12700</xdr:rowOff>
    </xdr:from>
    <xdr:to>
      <xdr:col>3</xdr:col>
      <xdr:colOff>749300</xdr:colOff>
      <xdr:row>474</xdr:row>
      <xdr:rowOff>749300</xdr:rowOff>
    </xdr:to>
    <xdr:pic>
      <xdr:nvPicPr>
        <xdr:cNvPr id="855" name="Рисунок 854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3689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475</xdr:row>
      <xdr:rowOff>12700</xdr:rowOff>
    </xdr:from>
    <xdr:to>
      <xdr:col>3</xdr:col>
      <xdr:colOff>749300</xdr:colOff>
      <xdr:row>475</xdr:row>
      <xdr:rowOff>749300</xdr:rowOff>
    </xdr:to>
    <xdr:pic>
      <xdr:nvPicPr>
        <xdr:cNvPr id="857" name="Рисунок 856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3765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476</xdr:row>
      <xdr:rowOff>12700</xdr:rowOff>
    </xdr:from>
    <xdr:to>
      <xdr:col>3</xdr:col>
      <xdr:colOff>749300</xdr:colOff>
      <xdr:row>476</xdr:row>
      <xdr:rowOff>749300</xdr:rowOff>
    </xdr:to>
    <xdr:pic>
      <xdr:nvPicPr>
        <xdr:cNvPr id="859" name="Рисунок 858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3841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477</xdr:row>
      <xdr:rowOff>12700</xdr:rowOff>
    </xdr:from>
    <xdr:to>
      <xdr:col>3</xdr:col>
      <xdr:colOff>749300</xdr:colOff>
      <xdr:row>477</xdr:row>
      <xdr:rowOff>749300</xdr:rowOff>
    </xdr:to>
    <xdr:pic>
      <xdr:nvPicPr>
        <xdr:cNvPr id="861" name="Рисунок 860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3917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478</xdr:row>
      <xdr:rowOff>12700</xdr:rowOff>
    </xdr:from>
    <xdr:to>
      <xdr:col>3</xdr:col>
      <xdr:colOff>749300</xdr:colOff>
      <xdr:row>478</xdr:row>
      <xdr:rowOff>749300</xdr:rowOff>
    </xdr:to>
    <xdr:pic>
      <xdr:nvPicPr>
        <xdr:cNvPr id="863" name="Рисунок 862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3994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479</xdr:row>
      <xdr:rowOff>12700</xdr:rowOff>
    </xdr:from>
    <xdr:to>
      <xdr:col>3</xdr:col>
      <xdr:colOff>749300</xdr:colOff>
      <xdr:row>479</xdr:row>
      <xdr:rowOff>749300</xdr:rowOff>
    </xdr:to>
    <xdr:pic>
      <xdr:nvPicPr>
        <xdr:cNvPr id="865" name="Рисунок 864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4070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480</xdr:row>
      <xdr:rowOff>12700</xdr:rowOff>
    </xdr:from>
    <xdr:to>
      <xdr:col>3</xdr:col>
      <xdr:colOff>749300</xdr:colOff>
      <xdr:row>480</xdr:row>
      <xdr:rowOff>749300</xdr:rowOff>
    </xdr:to>
    <xdr:pic>
      <xdr:nvPicPr>
        <xdr:cNvPr id="867" name="Рисунок 866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4146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481</xdr:row>
      <xdr:rowOff>12700</xdr:rowOff>
    </xdr:from>
    <xdr:to>
      <xdr:col>3</xdr:col>
      <xdr:colOff>749300</xdr:colOff>
      <xdr:row>481</xdr:row>
      <xdr:rowOff>749300</xdr:rowOff>
    </xdr:to>
    <xdr:pic>
      <xdr:nvPicPr>
        <xdr:cNvPr id="869" name="Рисунок 868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4222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482</xdr:row>
      <xdr:rowOff>12700</xdr:rowOff>
    </xdr:from>
    <xdr:to>
      <xdr:col>3</xdr:col>
      <xdr:colOff>749300</xdr:colOff>
      <xdr:row>482</xdr:row>
      <xdr:rowOff>749300</xdr:rowOff>
    </xdr:to>
    <xdr:pic>
      <xdr:nvPicPr>
        <xdr:cNvPr id="871" name="Рисунок 870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4298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483</xdr:row>
      <xdr:rowOff>12700</xdr:rowOff>
    </xdr:from>
    <xdr:to>
      <xdr:col>3</xdr:col>
      <xdr:colOff>749300</xdr:colOff>
      <xdr:row>483</xdr:row>
      <xdr:rowOff>749300</xdr:rowOff>
    </xdr:to>
    <xdr:pic>
      <xdr:nvPicPr>
        <xdr:cNvPr id="873" name="Рисунок 872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4375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484</xdr:row>
      <xdr:rowOff>12700</xdr:rowOff>
    </xdr:from>
    <xdr:to>
      <xdr:col>3</xdr:col>
      <xdr:colOff>749300</xdr:colOff>
      <xdr:row>484</xdr:row>
      <xdr:rowOff>749300</xdr:rowOff>
    </xdr:to>
    <xdr:pic>
      <xdr:nvPicPr>
        <xdr:cNvPr id="875" name="Рисунок 874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4451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485</xdr:row>
      <xdr:rowOff>12700</xdr:rowOff>
    </xdr:from>
    <xdr:to>
      <xdr:col>3</xdr:col>
      <xdr:colOff>749300</xdr:colOff>
      <xdr:row>485</xdr:row>
      <xdr:rowOff>749300</xdr:rowOff>
    </xdr:to>
    <xdr:pic>
      <xdr:nvPicPr>
        <xdr:cNvPr id="877" name="Рисунок 876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4527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486</xdr:row>
      <xdr:rowOff>12700</xdr:rowOff>
    </xdr:from>
    <xdr:to>
      <xdr:col>3</xdr:col>
      <xdr:colOff>749300</xdr:colOff>
      <xdr:row>486</xdr:row>
      <xdr:rowOff>749300</xdr:rowOff>
    </xdr:to>
    <xdr:pic>
      <xdr:nvPicPr>
        <xdr:cNvPr id="879" name="Рисунок 878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4603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487</xdr:row>
      <xdr:rowOff>12700</xdr:rowOff>
    </xdr:from>
    <xdr:to>
      <xdr:col>3</xdr:col>
      <xdr:colOff>749300</xdr:colOff>
      <xdr:row>487</xdr:row>
      <xdr:rowOff>749300</xdr:rowOff>
    </xdr:to>
    <xdr:pic>
      <xdr:nvPicPr>
        <xdr:cNvPr id="881" name="Рисунок 880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4679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488</xdr:row>
      <xdr:rowOff>12700</xdr:rowOff>
    </xdr:from>
    <xdr:to>
      <xdr:col>3</xdr:col>
      <xdr:colOff>749300</xdr:colOff>
      <xdr:row>488</xdr:row>
      <xdr:rowOff>749300</xdr:rowOff>
    </xdr:to>
    <xdr:pic>
      <xdr:nvPicPr>
        <xdr:cNvPr id="883" name="Рисунок 882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4756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489</xdr:row>
      <xdr:rowOff>12700</xdr:rowOff>
    </xdr:from>
    <xdr:to>
      <xdr:col>3</xdr:col>
      <xdr:colOff>749300</xdr:colOff>
      <xdr:row>489</xdr:row>
      <xdr:rowOff>749300</xdr:rowOff>
    </xdr:to>
    <xdr:pic>
      <xdr:nvPicPr>
        <xdr:cNvPr id="885" name="Рисунок 884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4832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490</xdr:row>
      <xdr:rowOff>12700</xdr:rowOff>
    </xdr:from>
    <xdr:to>
      <xdr:col>3</xdr:col>
      <xdr:colOff>749300</xdr:colOff>
      <xdr:row>490</xdr:row>
      <xdr:rowOff>749300</xdr:rowOff>
    </xdr:to>
    <xdr:pic>
      <xdr:nvPicPr>
        <xdr:cNvPr id="887" name="Рисунок 886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4908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491</xdr:row>
      <xdr:rowOff>12700</xdr:rowOff>
    </xdr:from>
    <xdr:to>
      <xdr:col>3</xdr:col>
      <xdr:colOff>749300</xdr:colOff>
      <xdr:row>491</xdr:row>
      <xdr:rowOff>749300</xdr:rowOff>
    </xdr:to>
    <xdr:pic>
      <xdr:nvPicPr>
        <xdr:cNvPr id="889" name="Рисунок 888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4984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492</xdr:row>
      <xdr:rowOff>12700</xdr:rowOff>
    </xdr:from>
    <xdr:to>
      <xdr:col>3</xdr:col>
      <xdr:colOff>749300</xdr:colOff>
      <xdr:row>492</xdr:row>
      <xdr:rowOff>749300</xdr:rowOff>
    </xdr:to>
    <xdr:pic>
      <xdr:nvPicPr>
        <xdr:cNvPr id="891" name="Рисунок 890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5060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493</xdr:row>
      <xdr:rowOff>12700</xdr:rowOff>
    </xdr:from>
    <xdr:to>
      <xdr:col>3</xdr:col>
      <xdr:colOff>749300</xdr:colOff>
      <xdr:row>493</xdr:row>
      <xdr:rowOff>749300</xdr:rowOff>
    </xdr:to>
    <xdr:pic>
      <xdr:nvPicPr>
        <xdr:cNvPr id="893" name="Рисунок 892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5137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494</xdr:row>
      <xdr:rowOff>12700</xdr:rowOff>
    </xdr:from>
    <xdr:to>
      <xdr:col>3</xdr:col>
      <xdr:colOff>749300</xdr:colOff>
      <xdr:row>494</xdr:row>
      <xdr:rowOff>749300</xdr:rowOff>
    </xdr:to>
    <xdr:pic>
      <xdr:nvPicPr>
        <xdr:cNvPr id="895" name="Рисунок 894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5213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495</xdr:row>
      <xdr:rowOff>12700</xdr:rowOff>
    </xdr:from>
    <xdr:to>
      <xdr:col>3</xdr:col>
      <xdr:colOff>749300</xdr:colOff>
      <xdr:row>495</xdr:row>
      <xdr:rowOff>749300</xdr:rowOff>
    </xdr:to>
    <xdr:pic>
      <xdr:nvPicPr>
        <xdr:cNvPr id="897" name="Рисунок 896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5289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496</xdr:row>
      <xdr:rowOff>12700</xdr:rowOff>
    </xdr:from>
    <xdr:to>
      <xdr:col>3</xdr:col>
      <xdr:colOff>749300</xdr:colOff>
      <xdr:row>496</xdr:row>
      <xdr:rowOff>749300</xdr:rowOff>
    </xdr:to>
    <xdr:pic>
      <xdr:nvPicPr>
        <xdr:cNvPr id="899" name="Рисунок 898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5365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497</xdr:row>
      <xdr:rowOff>12700</xdr:rowOff>
    </xdr:from>
    <xdr:to>
      <xdr:col>3</xdr:col>
      <xdr:colOff>749300</xdr:colOff>
      <xdr:row>497</xdr:row>
      <xdr:rowOff>749300</xdr:rowOff>
    </xdr:to>
    <xdr:pic>
      <xdr:nvPicPr>
        <xdr:cNvPr id="901" name="Рисунок 900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5441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498</xdr:row>
      <xdr:rowOff>12700</xdr:rowOff>
    </xdr:from>
    <xdr:to>
      <xdr:col>3</xdr:col>
      <xdr:colOff>749300</xdr:colOff>
      <xdr:row>498</xdr:row>
      <xdr:rowOff>749300</xdr:rowOff>
    </xdr:to>
    <xdr:pic>
      <xdr:nvPicPr>
        <xdr:cNvPr id="903" name="Рисунок 902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5518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499</xdr:row>
      <xdr:rowOff>12700</xdr:rowOff>
    </xdr:from>
    <xdr:to>
      <xdr:col>3</xdr:col>
      <xdr:colOff>749300</xdr:colOff>
      <xdr:row>499</xdr:row>
      <xdr:rowOff>749300</xdr:rowOff>
    </xdr:to>
    <xdr:pic>
      <xdr:nvPicPr>
        <xdr:cNvPr id="905" name="Рисунок 904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5594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500</xdr:row>
      <xdr:rowOff>12700</xdr:rowOff>
    </xdr:from>
    <xdr:to>
      <xdr:col>3</xdr:col>
      <xdr:colOff>749300</xdr:colOff>
      <xdr:row>500</xdr:row>
      <xdr:rowOff>749300</xdr:rowOff>
    </xdr:to>
    <xdr:pic>
      <xdr:nvPicPr>
        <xdr:cNvPr id="907" name="Рисунок 906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5670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501</xdr:row>
      <xdr:rowOff>12700</xdr:rowOff>
    </xdr:from>
    <xdr:to>
      <xdr:col>3</xdr:col>
      <xdr:colOff>749300</xdr:colOff>
      <xdr:row>501</xdr:row>
      <xdr:rowOff>749300</xdr:rowOff>
    </xdr:to>
    <xdr:pic>
      <xdr:nvPicPr>
        <xdr:cNvPr id="909" name="Рисунок 908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5746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502</xdr:row>
      <xdr:rowOff>12700</xdr:rowOff>
    </xdr:from>
    <xdr:to>
      <xdr:col>3</xdr:col>
      <xdr:colOff>749300</xdr:colOff>
      <xdr:row>502</xdr:row>
      <xdr:rowOff>749300</xdr:rowOff>
    </xdr:to>
    <xdr:pic>
      <xdr:nvPicPr>
        <xdr:cNvPr id="911" name="Рисунок 910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5822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503</xdr:row>
      <xdr:rowOff>12700</xdr:rowOff>
    </xdr:from>
    <xdr:to>
      <xdr:col>3</xdr:col>
      <xdr:colOff>749300</xdr:colOff>
      <xdr:row>503</xdr:row>
      <xdr:rowOff>749300</xdr:rowOff>
    </xdr:to>
    <xdr:pic>
      <xdr:nvPicPr>
        <xdr:cNvPr id="913" name="Рисунок 912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5899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504</xdr:row>
      <xdr:rowOff>12700</xdr:rowOff>
    </xdr:from>
    <xdr:to>
      <xdr:col>3</xdr:col>
      <xdr:colOff>749300</xdr:colOff>
      <xdr:row>504</xdr:row>
      <xdr:rowOff>749300</xdr:rowOff>
    </xdr:to>
    <xdr:pic>
      <xdr:nvPicPr>
        <xdr:cNvPr id="915" name="Рисунок 914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5975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505</xdr:row>
      <xdr:rowOff>12700</xdr:rowOff>
    </xdr:from>
    <xdr:to>
      <xdr:col>3</xdr:col>
      <xdr:colOff>749300</xdr:colOff>
      <xdr:row>505</xdr:row>
      <xdr:rowOff>749300</xdr:rowOff>
    </xdr:to>
    <xdr:pic>
      <xdr:nvPicPr>
        <xdr:cNvPr id="917" name="Рисунок 916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6051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506</xdr:row>
      <xdr:rowOff>12700</xdr:rowOff>
    </xdr:from>
    <xdr:to>
      <xdr:col>3</xdr:col>
      <xdr:colOff>749300</xdr:colOff>
      <xdr:row>506</xdr:row>
      <xdr:rowOff>749300</xdr:rowOff>
    </xdr:to>
    <xdr:pic>
      <xdr:nvPicPr>
        <xdr:cNvPr id="919" name="Рисунок 918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6127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507</xdr:row>
      <xdr:rowOff>12700</xdr:rowOff>
    </xdr:from>
    <xdr:to>
      <xdr:col>3</xdr:col>
      <xdr:colOff>749300</xdr:colOff>
      <xdr:row>507</xdr:row>
      <xdr:rowOff>749300</xdr:rowOff>
    </xdr:to>
    <xdr:pic>
      <xdr:nvPicPr>
        <xdr:cNvPr id="921" name="Рисунок 920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6203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508</xdr:row>
      <xdr:rowOff>12700</xdr:rowOff>
    </xdr:from>
    <xdr:to>
      <xdr:col>3</xdr:col>
      <xdr:colOff>749300</xdr:colOff>
      <xdr:row>508</xdr:row>
      <xdr:rowOff>749300</xdr:rowOff>
    </xdr:to>
    <xdr:pic>
      <xdr:nvPicPr>
        <xdr:cNvPr id="923" name="Рисунок 922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6280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509</xdr:row>
      <xdr:rowOff>12700</xdr:rowOff>
    </xdr:from>
    <xdr:to>
      <xdr:col>3</xdr:col>
      <xdr:colOff>749300</xdr:colOff>
      <xdr:row>509</xdr:row>
      <xdr:rowOff>749300</xdr:rowOff>
    </xdr:to>
    <xdr:pic>
      <xdr:nvPicPr>
        <xdr:cNvPr id="925" name="Рисунок 924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6356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510</xdr:row>
      <xdr:rowOff>12700</xdr:rowOff>
    </xdr:from>
    <xdr:to>
      <xdr:col>3</xdr:col>
      <xdr:colOff>749300</xdr:colOff>
      <xdr:row>510</xdr:row>
      <xdr:rowOff>749300</xdr:rowOff>
    </xdr:to>
    <xdr:pic>
      <xdr:nvPicPr>
        <xdr:cNvPr id="927" name="Рисунок 926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6432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511</xdr:row>
      <xdr:rowOff>12700</xdr:rowOff>
    </xdr:from>
    <xdr:to>
      <xdr:col>3</xdr:col>
      <xdr:colOff>749300</xdr:colOff>
      <xdr:row>511</xdr:row>
      <xdr:rowOff>749300</xdr:rowOff>
    </xdr:to>
    <xdr:pic>
      <xdr:nvPicPr>
        <xdr:cNvPr id="929" name="Рисунок 928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6508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512</xdr:row>
      <xdr:rowOff>12700</xdr:rowOff>
    </xdr:from>
    <xdr:to>
      <xdr:col>3</xdr:col>
      <xdr:colOff>749300</xdr:colOff>
      <xdr:row>512</xdr:row>
      <xdr:rowOff>749300</xdr:rowOff>
    </xdr:to>
    <xdr:pic>
      <xdr:nvPicPr>
        <xdr:cNvPr id="931" name="Рисунок 930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6584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513</xdr:row>
      <xdr:rowOff>12700</xdr:rowOff>
    </xdr:from>
    <xdr:to>
      <xdr:col>3</xdr:col>
      <xdr:colOff>749300</xdr:colOff>
      <xdr:row>513</xdr:row>
      <xdr:rowOff>749300</xdr:rowOff>
    </xdr:to>
    <xdr:pic>
      <xdr:nvPicPr>
        <xdr:cNvPr id="933" name="Рисунок 932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422900" y="36661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514</xdr:row>
      <xdr:rowOff>12700</xdr:rowOff>
    </xdr:from>
    <xdr:to>
      <xdr:col>3</xdr:col>
      <xdr:colOff>749300</xdr:colOff>
      <xdr:row>514</xdr:row>
      <xdr:rowOff>749300</xdr:rowOff>
    </xdr:to>
    <xdr:pic>
      <xdr:nvPicPr>
        <xdr:cNvPr id="935" name="Рисунок 934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422900" y="36737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515</xdr:row>
      <xdr:rowOff>12700</xdr:rowOff>
    </xdr:from>
    <xdr:to>
      <xdr:col>3</xdr:col>
      <xdr:colOff>749300</xdr:colOff>
      <xdr:row>515</xdr:row>
      <xdr:rowOff>749300</xdr:rowOff>
    </xdr:to>
    <xdr:pic>
      <xdr:nvPicPr>
        <xdr:cNvPr id="937" name="Рисунок 936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422900" y="36813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516</xdr:row>
      <xdr:rowOff>12700</xdr:rowOff>
    </xdr:from>
    <xdr:to>
      <xdr:col>3</xdr:col>
      <xdr:colOff>749300</xdr:colOff>
      <xdr:row>516</xdr:row>
      <xdr:rowOff>749300</xdr:rowOff>
    </xdr:to>
    <xdr:pic>
      <xdr:nvPicPr>
        <xdr:cNvPr id="939" name="Рисунок 938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422900" y="36889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517</xdr:row>
      <xdr:rowOff>12700</xdr:rowOff>
    </xdr:from>
    <xdr:to>
      <xdr:col>3</xdr:col>
      <xdr:colOff>749300</xdr:colOff>
      <xdr:row>517</xdr:row>
      <xdr:rowOff>749300</xdr:rowOff>
    </xdr:to>
    <xdr:pic>
      <xdr:nvPicPr>
        <xdr:cNvPr id="941" name="Рисунок 940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422900" y="369658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518</xdr:row>
      <xdr:rowOff>12700</xdr:rowOff>
    </xdr:from>
    <xdr:to>
      <xdr:col>3</xdr:col>
      <xdr:colOff>749300</xdr:colOff>
      <xdr:row>518</xdr:row>
      <xdr:rowOff>749300</xdr:rowOff>
    </xdr:to>
    <xdr:pic>
      <xdr:nvPicPr>
        <xdr:cNvPr id="943" name="Рисунок 942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422900" y="37042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519</xdr:row>
      <xdr:rowOff>12700</xdr:rowOff>
    </xdr:from>
    <xdr:to>
      <xdr:col>3</xdr:col>
      <xdr:colOff>749300</xdr:colOff>
      <xdr:row>519</xdr:row>
      <xdr:rowOff>749300</xdr:rowOff>
    </xdr:to>
    <xdr:pic>
      <xdr:nvPicPr>
        <xdr:cNvPr id="945" name="Рисунок 944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422900" y="371182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520</xdr:row>
      <xdr:rowOff>12700</xdr:rowOff>
    </xdr:from>
    <xdr:to>
      <xdr:col>3</xdr:col>
      <xdr:colOff>749300</xdr:colOff>
      <xdr:row>520</xdr:row>
      <xdr:rowOff>749300</xdr:rowOff>
    </xdr:to>
    <xdr:pic>
      <xdr:nvPicPr>
        <xdr:cNvPr id="947" name="Рисунок 946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422900" y="371944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521</xdr:row>
      <xdr:rowOff>12700</xdr:rowOff>
    </xdr:from>
    <xdr:to>
      <xdr:col>3</xdr:col>
      <xdr:colOff>749300</xdr:colOff>
      <xdr:row>521</xdr:row>
      <xdr:rowOff>749300</xdr:rowOff>
    </xdr:to>
    <xdr:pic>
      <xdr:nvPicPr>
        <xdr:cNvPr id="949" name="Рисунок 948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422900" y="372706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523</xdr:row>
      <xdr:rowOff>12700</xdr:rowOff>
    </xdr:from>
    <xdr:to>
      <xdr:col>3</xdr:col>
      <xdr:colOff>743312</xdr:colOff>
      <xdr:row>523</xdr:row>
      <xdr:rowOff>749300</xdr:rowOff>
    </xdr:to>
    <xdr:pic>
      <xdr:nvPicPr>
        <xdr:cNvPr id="951" name="Рисунок 950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422901" y="3736308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524</xdr:row>
      <xdr:rowOff>12700</xdr:rowOff>
    </xdr:from>
    <xdr:to>
      <xdr:col>3</xdr:col>
      <xdr:colOff>743312</xdr:colOff>
      <xdr:row>524</xdr:row>
      <xdr:rowOff>749300</xdr:rowOff>
    </xdr:to>
    <xdr:pic>
      <xdr:nvPicPr>
        <xdr:cNvPr id="953" name="Рисунок 952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422901" y="3743928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525</xdr:row>
      <xdr:rowOff>12700</xdr:rowOff>
    </xdr:from>
    <xdr:to>
      <xdr:col>3</xdr:col>
      <xdr:colOff>743312</xdr:colOff>
      <xdr:row>525</xdr:row>
      <xdr:rowOff>749300</xdr:rowOff>
    </xdr:to>
    <xdr:pic>
      <xdr:nvPicPr>
        <xdr:cNvPr id="955" name="Рисунок 954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422901" y="3751548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526</xdr:row>
      <xdr:rowOff>12700</xdr:rowOff>
    </xdr:from>
    <xdr:to>
      <xdr:col>3</xdr:col>
      <xdr:colOff>743312</xdr:colOff>
      <xdr:row>526</xdr:row>
      <xdr:rowOff>749300</xdr:rowOff>
    </xdr:to>
    <xdr:pic>
      <xdr:nvPicPr>
        <xdr:cNvPr id="957" name="Рисунок 956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422901" y="3759168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527</xdr:row>
      <xdr:rowOff>12700</xdr:rowOff>
    </xdr:from>
    <xdr:to>
      <xdr:col>3</xdr:col>
      <xdr:colOff>743312</xdr:colOff>
      <xdr:row>527</xdr:row>
      <xdr:rowOff>749300</xdr:rowOff>
    </xdr:to>
    <xdr:pic>
      <xdr:nvPicPr>
        <xdr:cNvPr id="959" name="Рисунок 958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422901" y="3766788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528</xdr:row>
      <xdr:rowOff>12700</xdr:rowOff>
    </xdr:from>
    <xdr:to>
      <xdr:col>3</xdr:col>
      <xdr:colOff>743312</xdr:colOff>
      <xdr:row>528</xdr:row>
      <xdr:rowOff>749300</xdr:rowOff>
    </xdr:to>
    <xdr:pic>
      <xdr:nvPicPr>
        <xdr:cNvPr id="961" name="Рисунок 960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422901" y="3774408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529</xdr:row>
      <xdr:rowOff>12700</xdr:rowOff>
    </xdr:from>
    <xdr:to>
      <xdr:col>3</xdr:col>
      <xdr:colOff>743312</xdr:colOff>
      <xdr:row>529</xdr:row>
      <xdr:rowOff>749300</xdr:rowOff>
    </xdr:to>
    <xdr:pic>
      <xdr:nvPicPr>
        <xdr:cNvPr id="963" name="Рисунок 962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422901" y="3782028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530</xdr:row>
      <xdr:rowOff>12700</xdr:rowOff>
    </xdr:from>
    <xdr:to>
      <xdr:col>3</xdr:col>
      <xdr:colOff>743312</xdr:colOff>
      <xdr:row>530</xdr:row>
      <xdr:rowOff>749300</xdr:rowOff>
    </xdr:to>
    <xdr:pic>
      <xdr:nvPicPr>
        <xdr:cNvPr id="965" name="Рисунок 964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422901" y="3789648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532</xdr:row>
      <xdr:rowOff>12700</xdr:rowOff>
    </xdr:from>
    <xdr:to>
      <xdr:col>3</xdr:col>
      <xdr:colOff>743312</xdr:colOff>
      <xdr:row>532</xdr:row>
      <xdr:rowOff>749300</xdr:rowOff>
    </xdr:to>
    <xdr:pic>
      <xdr:nvPicPr>
        <xdr:cNvPr id="967" name="Рисунок 966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422901" y="379888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533</xdr:row>
      <xdr:rowOff>12700</xdr:rowOff>
    </xdr:from>
    <xdr:to>
      <xdr:col>3</xdr:col>
      <xdr:colOff>743312</xdr:colOff>
      <xdr:row>533</xdr:row>
      <xdr:rowOff>749300</xdr:rowOff>
    </xdr:to>
    <xdr:pic>
      <xdr:nvPicPr>
        <xdr:cNvPr id="969" name="Рисунок 968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422901" y="380650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534</xdr:row>
      <xdr:rowOff>12700</xdr:rowOff>
    </xdr:from>
    <xdr:to>
      <xdr:col>3</xdr:col>
      <xdr:colOff>743312</xdr:colOff>
      <xdr:row>534</xdr:row>
      <xdr:rowOff>749300</xdr:rowOff>
    </xdr:to>
    <xdr:pic>
      <xdr:nvPicPr>
        <xdr:cNvPr id="971" name="Рисунок 970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422901" y="381412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535</xdr:row>
      <xdr:rowOff>12700</xdr:rowOff>
    </xdr:from>
    <xdr:to>
      <xdr:col>3</xdr:col>
      <xdr:colOff>743312</xdr:colOff>
      <xdr:row>535</xdr:row>
      <xdr:rowOff>749300</xdr:rowOff>
    </xdr:to>
    <xdr:pic>
      <xdr:nvPicPr>
        <xdr:cNvPr id="973" name="Рисунок 972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422901" y="382174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536</xdr:row>
      <xdr:rowOff>12700</xdr:rowOff>
    </xdr:from>
    <xdr:to>
      <xdr:col>3</xdr:col>
      <xdr:colOff>743312</xdr:colOff>
      <xdr:row>536</xdr:row>
      <xdr:rowOff>749300</xdr:rowOff>
    </xdr:to>
    <xdr:pic>
      <xdr:nvPicPr>
        <xdr:cNvPr id="975" name="Рисунок 974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422901" y="382936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537</xdr:row>
      <xdr:rowOff>12700</xdr:rowOff>
    </xdr:from>
    <xdr:to>
      <xdr:col>3</xdr:col>
      <xdr:colOff>743312</xdr:colOff>
      <xdr:row>537</xdr:row>
      <xdr:rowOff>749300</xdr:rowOff>
    </xdr:to>
    <xdr:pic>
      <xdr:nvPicPr>
        <xdr:cNvPr id="977" name="Рисунок 976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422901" y="383698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538</xdr:row>
      <xdr:rowOff>12700</xdr:rowOff>
    </xdr:from>
    <xdr:to>
      <xdr:col>3</xdr:col>
      <xdr:colOff>743312</xdr:colOff>
      <xdr:row>538</xdr:row>
      <xdr:rowOff>749300</xdr:rowOff>
    </xdr:to>
    <xdr:pic>
      <xdr:nvPicPr>
        <xdr:cNvPr id="979" name="Рисунок 978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422901" y="384460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539</xdr:row>
      <xdr:rowOff>12700</xdr:rowOff>
    </xdr:from>
    <xdr:to>
      <xdr:col>3</xdr:col>
      <xdr:colOff>743312</xdr:colOff>
      <xdr:row>539</xdr:row>
      <xdr:rowOff>749300</xdr:rowOff>
    </xdr:to>
    <xdr:pic>
      <xdr:nvPicPr>
        <xdr:cNvPr id="981" name="Рисунок 980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422901" y="385222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540</xdr:row>
      <xdr:rowOff>12700</xdr:rowOff>
    </xdr:from>
    <xdr:to>
      <xdr:col>3</xdr:col>
      <xdr:colOff>743312</xdr:colOff>
      <xdr:row>540</xdr:row>
      <xdr:rowOff>749300</xdr:rowOff>
    </xdr:to>
    <xdr:pic>
      <xdr:nvPicPr>
        <xdr:cNvPr id="983" name="Рисунок 982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422901" y="385984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541</xdr:row>
      <xdr:rowOff>12700</xdr:rowOff>
    </xdr:from>
    <xdr:to>
      <xdr:col>3</xdr:col>
      <xdr:colOff>743312</xdr:colOff>
      <xdr:row>541</xdr:row>
      <xdr:rowOff>749300</xdr:rowOff>
    </xdr:to>
    <xdr:pic>
      <xdr:nvPicPr>
        <xdr:cNvPr id="985" name="Рисунок 984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422901" y="386746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542</xdr:row>
      <xdr:rowOff>12700</xdr:rowOff>
    </xdr:from>
    <xdr:to>
      <xdr:col>3</xdr:col>
      <xdr:colOff>743312</xdr:colOff>
      <xdr:row>542</xdr:row>
      <xdr:rowOff>749300</xdr:rowOff>
    </xdr:to>
    <xdr:pic>
      <xdr:nvPicPr>
        <xdr:cNvPr id="987" name="Рисунок 986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422901" y="387508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543</xdr:row>
      <xdr:rowOff>12700</xdr:rowOff>
    </xdr:from>
    <xdr:to>
      <xdr:col>3</xdr:col>
      <xdr:colOff>743312</xdr:colOff>
      <xdr:row>543</xdr:row>
      <xdr:rowOff>749300</xdr:rowOff>
    </xdr:to>
    <xdr:pic>
      <xdr:nvPicPr>
        <xdr:cNvPr id="989" name="Рисунок 988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422901" y="388270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544</xdr:row>
      <xdr:rowOff>12700</xdr:rowOff>
    </xdr:from>
    <xdr:to>
      <xdr:col>3</xdr:col>
      <xdr:colOff>743312</xdr:colOff>
      <xdr:row>544</xdr:row>
      <xdr:rowOff>749300</xdr:rowOff>
    </xdr:to>
    <xdr:pic>
      <xdr:nvPicPr>
        <xdr:cNvPr id="991" name="Рисунок 990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422901" y="389032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545</xdr:row>
      <xdr:rowOff>12700</xdr:rowOff>
    </xdr:from>
    <xdr:to>
      <xdr:col>3</xdr:col>
      <xdr:colOff>743312</xdr:colOff>
      <xdr:row>545</xdr:row>
      <xdr:rowOff>749300</xdr:rowOff>
    </xdr:to>
    <xdr:pic>
      <xdr:nvPicPr>
        <xdr:cNvPr id="993" name="Рисунок 992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422901" y="389794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546</xdr:row>
      <xdr:rowOff>12700</xdr:rowOff>
    </xdr:from>
    <xdr:to>
      <xdr:col>3</xdr:col>
      <xdr:colOff>743312</xdr:colOff>
      <xdr:row>546</xdr:row>
      <xdr:rowOff>749300</xdr:rowOff>
    </xdr:to>
    <xdr:pic>
      <xdr:nvPicPr>
        <xdr:cNvPr id="995" name="Рисунок 994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422901" y="390556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548</xdr:row>
      <xdr:rowOff>12700</xdr:rowOff>
    </xdr:from>
    <xdr:to>
      <xdr:col>3</xdr:col>
      <xdr:colOff>743312</xdr:colOff>
      <xdr:row>548</xdr:row>
      <xdr:rowOff>749300</xdr:rowOff>
    </xdr:to>
    <xdr:pic>
      <xdr:nvPicPr>
        <xdr:cNvPr id="997" name="Рисунок 996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422901" y="39148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549</xdr:row>
      <xdr:rowOff>12700</xdr:rowOff>
    </xdr:from>
    <xdr:to>
      <xdr:col>3</xdr:col>
      <xdr:colOff>743312</xdr:colOff>
      <xdr:row>549</xdr:row>
      <xdr:rowOff>749300</xdr:rowOff>
    </xdr:to>
    <xdr:pic>
      <xdr:nvPicPr>
        <xdr:cNvPr id="999" name="Рисунок 998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422901" y="39224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550</xdr:row>
      <xdr:rowOff>12700</xdr:rowOff>
    </xdr:from>
    <xdr:to>
      <xdr:col>3</xdr:col>
      <xdr:colOff>743312</xdr:colOff>
      <xdr:row>550</xdr:row>
      <xdr:rowOff>749300</xdr:rowOff>
    </xdr:to>
    <xdr:pic>
      <xdr:nvPicPr>
        <xdr:cNvPr id="1001" name="Рисунок 1000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422901" y="39300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551</xdr:row>
      <xdr:rowOff>12700</xdr:rowOff>
    </xdr:from>
    <xdr:to>
      <xdr:col>3</xdr:col>
      <xdr:colOff>743312</xdr:colOff>
      <xdr:row>551</xdr:row>
      <xdr:rowOff>749300</xdr:rowOff>
    </xdr:to>
    <xdr:pic>
      <xdr:nvPicPr>
        <xdr:cNvPr id="1003" name="Рисунок 1002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422901" y="39376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552</xdr:row>
      <xdr:rowOff>12700</xdr:rowOff>
    </xdr:from>
    <xdr:to>
      <xdr:col>3</xdr:col>
      <xdr:colOff>743312</xdr:colOff>
      <xdr:row>552</xdr:row>
      <xdr:rowOff>749300</xdr:rowOff>
    </xdr:to>
    <xdr:pic>
      <xdr:nvPicPr>
        <xdr:cNvPr id="1005" name="Рисунок 1004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422901" y="39452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553</xdr:row>
      <xdr:rowOff>12700</xdr:rowOff>
    </xdr:from>
    <xdr:to>
      <xdr:col>3</xdr:col>
      <xdr:colOff>743312</xdr:colOff>
      <xdr:row>553</xdr:row>
      <xdr:rowOff>749300</xdr:rowOff>
    </xdr:to>
    <xdr:pic>
      <xdr:nvPicPr>
        <xdr:cNvPr id="1007" name="Рисунок 1006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422901" y="39529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554</xdr:row>
      <xdr:rowOff>12700</xdr:rowOff>
    </xdr:from>
    <xdr:to>
      <xdr:col>3</xdr:col>
      <xdr:colOff>743312</xdr:colOff>
      <xdr:row>554</xdr:row>
      <xdr:rowOff>749300</xdr:rowOff>
    </xdr:to>
    <xdr:pic>
      <xdr:nvPicPr>
        <xdr:cNvPr id="1009" name="Рисунок 1008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422901" y="39605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555</xdr:row>
      <xdr:rowOff>12700</xdr:rowOff>
    </xdr:from>
    <xdr:to>
      <xdr:col>3</xdr:col>
      <xdr:colOff>743312</xdr:colOff>
      <xdr:row>555</xdr:row>
      <xdr:rowOff>749300</xdr:rowOff>
    </xdr:to>
    <xdr:pic>
      <xdr:nvPicPr>
        <xdr:cNvPr id="1011" name="Рисунок 1010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422901" y="39681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556</xdr:row>
      <xdr:rowOff>12700</xdr:rowOff>
    </xdr:from>
    <xdr:to>
      <xdr:col>3</xdr:col>
      <xdr:colOff>743312</xdr:colOff>
      <xdr:row>556</xdr:row>
      <xdr:rowOff>749300</xdr:rowOff>
    </xdr:to>
    <xdr:pic>
      <xdr:nvPicPr>
        <xdr:cNvPr id="1013" name="Рисунок 1012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422901" y="39757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557</xdr:row>
      <xdr:rowOff>12700</xdr:rowOff>
    </xdr:from>
    <xdr:to>
      <xdr:col>3</xdr:col>
      <xdr:colOff>743312</xdr:colOff>
      <xdr:row>557</xdr:row>
      <xdr:rowOff>749300</xdr:rowOff>
    </xdr:to>
    <xdr:pic>
      <xdr:nvPicPr>
        <xdr:cNvPr id="1015" name="Рисунок 1014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422901" y="39833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558</xdr:row>
      <xdr:rowOff>12700</xdr:rowOff>
    </xdr:from>
    <xdr:to>
      <xdr:col>3</xdr:col>
      <xdr:colOff>743312</xdr:colOff>
      <xdr:row>558</xdr:row>
      <xdr:rowOff>749300</xdr:rowOff>
    </xdr:to>
    <xdr:pic>
      <xdr:nvPicPr>
        <xdr:cNvPr id="1017" name="Рисунок 1016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422901" y="39910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559</xdr:row>
      <xdr:rowOff>12700</xdr:rowOff>
    </xdr:from>
    <xdr:to>
      <xdr:col>3</xdr:col>
      <xdr:colOff>743312</xdr:colOff>
      <xdr:row>559</xdr:row>
      <xdr:rowOff>749300</xdr:rowOff>
    </xdr:to>
    <xdr:pic>
      <xdr:nvPicPr>
        <xdr:cNvPr id="1019" name="Рисунок 1018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422901" y="39986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560</xdr:row>
      <xdr:rowOff>12700</xdr:rowOff>
    </xdr:from>
    <xdr:to>
      <xdr:col>3</xdr:col>
      <xdr:colOff>743312</xdr:colOff>
      <xdr:row>560</xdr:row>
      <xdr:rowOff>749300</xdr:rowOff>
    </xdr:to>
    <xdr:pic>
      <xdr:nvPicPr>
        <xdr:cNvPr id="1021" name="Рисунок 1020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422901" y="40062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561</xdr:row>
      <xdr:rowOff>12700</xdr:rowOff>
    </xdr:from>
    <xdr:to>
      <xdr:col>3</xdr:col>
      <xdr:colOff>743312</xdr:colOff>
      <xdr:row>561</xdr:row>
      <xdr:rowOff>749300</xdr:rowOff>
    </xdr:to>
    <xdr:pic>
      <xdr:nvPicPr>
        <xdr:cNvPr id="1023" name="Рисунок 1022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422901" y="40138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562</xdr:row>
      <xdr:rowOff>12700</xdr:rowOff>
    </xdr:from>
    <xdr:to>
      <xdr:col>3</xdr:col>
      <xdr:colOff>743312</xdr:colOff>
      <xdr:row>562</xdr:row>
      <xdr:rowOff>749300</xdr:rowOff>
    </xdr:to>
    <xdr:pic>
      <xdr:nvPicPr>
        <xdr:cNvPr id="1025" name="Рисунок 1024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422901" y="40214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563</xdr:row>
      <xdr:rowOff>12700</xdr:rowOff>
    </xdr:from>
    <xdr:to>
      <xdr:col>3</xdr:col>
      <xdr:colOff>743312</xdr:colOff>
      <xdr:row>563</xdr:row>
      <xdr:rowOff>749300</xdr:rowOff>
    </xdr:to>
    <xdr:pic>
      <xdr:nvPicPr>
        <xdr:cNvPr id="1027" name="Рисунок 1026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422901" y="40291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564</xdr:row>
      <xdr:rowOff>12700</xdr:rowOff>
    </xdr:from>
    <xdr:to>
      <xdr:col>3</xdr:col>
      <xdr:colOff>743312</xdr:colOff>
      <xdr:row>564</xdr:row>
      <xdr:rowOff>749300</xdr:rowOff>
    </xdr:to>
    <xdr:pic>
      <xdr:nvPicPr>
        <xdr:cNvPr id="1029" name="Рисунок 1028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422901" y="40367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565</xdr:row>
      <xdr:rowOff>12700</xdr:rowOff>
    </xdr:from>
    <xdr:to>
      <xdr:col>3</xdr:col>
      <xdr:colOff>743312</xdr:colOff>
      <xdr:row>565</xdr:row>
      <xdr:rowOff>749300</xdr:rowOff>
    </xdr:to>
    <xdr:pic>
      <xdr:nvPicPr>
        <xdr:cNvPr id="1031" name="Рисунок 1030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422901" y="40443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566</xdr:row>
      <xdr:rowOff>12700</xdr:rowOff>
    </xdr:from>
    <xdr:to>
      <xdr:col>3</xdr:col>
      <xdr:colOff>743312</xdr:colOff>
      <xdr:row>566</xdr:row>
      <xdr:rowOff>749300</xdr:rowOff>
    </xdr:to>
    <xdr:pic>
      <xdr:nvPicPr>
        <xdr:cNvPr id="1033" name="Рисунок 1032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422901" y="40519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567</xdr:row>
      <xdr:rowOff>12700</xdr:rowOff>
    </xdr:from>
    <xdr:to>
      <xdr:col>3</xdr:col>
      <xdr:colOff>743312</xdr:colOff>
      <xdr:row>567</xdr:row>
      <xdr:rowOff>749300</xdr:rowOff>
    </xdr:to>
    <xdr:pic>
      <xdr:nvPicPr>
        <xdr:cNvPr id="1035" name="Рисунок 1034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422901" y="40595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568</xdr:row>
      <xdr:rowOff>12700</xdr:rowOff>
    </xdr:from>
    <xdr:to>
      <xdr:col>3</xdr:col>
      <xdr:colOff>743312</xdr:colOff>
      <xdr:row>568</xdr:row>
      <xdr:rowOff>749300</xdr:rowOff>
    </xdr:to>
    <xdr:pic>
      <xdr:nvPicPr>
        <xdr:cNvPr id="1037" name="Рисунок 1036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422901" y="40672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569</xdr:row>
      <xdr:rowOff>12700</xdr:rowOff>
    </xdr:from>
    <xdr:to>
      <xdr:col>3</xdr:col>
      <xdr:colOff>743312</xdr:colOff>
      <xdr:row>569</xdr:row>
      <xdr:rowOff>749300</xdr:rowOff>
    </xdr:to>
    <xdr:pic>
      <xdr:nvPicPr>
        <xdr:cNvPr id="1039" name="Рисунок 1038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422901" y="40748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570</xdr:row>
      <xdr:rowOff>12700</xdr:rowOff>
    </xdr:from>
    <xdr:to>
      <xdr:col>3</xdr:col>
      <xdr:colOff>743312</xdr:colOff>
      <xdr:row>570</xdr:row>
      <xdr:rowOff>749300</xdr:rowOff>
    </xdr:to>
    <xdr:pic>
      <xdr:nvPicPr>
        <xdr:cNvPr id="1041" name="Рисунок 1040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422901" y="40824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571</xdr:row>
      <xdr:rowOff>12700</xdr:rowOff>
    </xdr:from>
    <xdr:to>
      <xdr:col>3</xdr:col>
      <xdr:colOff>743312</xdr:colOff>
      <xdr:row>571</xdr:row>
      <xdr:rowOff>749300</xdr:rowOff>
    </xdr:to>
    <xdr:pic>
      <xdr:nvPicPr>
        <xdr:cNvPr id="1043" name="Рисунок 1042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422901" y="40900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572</xdr:row>
      <xdr:rowOff>12700</xdr:rowOff>
    </xdr:from>
    <xdr:to>
      <xdr:col>3</xdr:col>
      <xdr:colOff>743312</xdr:colOff>
      <xdr:row>572</xdr:row>
      <xdr:rowOff>749300</xdr:rowOff>
    </xdr:to>
    <xdr:pic>
      <xdr:nvPicPr>
        <xdr:cNvPr id="1045" name="Рисунок 1044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422901" y="40976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573</xdr:row>
      <xdr:rowOff>12700</xdr:rowOff>
    </xdr:from>
    <xdr:to>
      <xdr:col>3</xdr:col>
      <xdr:colOff>743312</xdr:colOff>
      <xdr:row>573</xdr:row>
      <xdr:rowOff>749300</xdr:rowOff>
    </xdr:to>
    <xdr:pic>
      <xdr:nvPicPr>
        <xdr:cNvPr id="1047" name="Рисунок 1046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422901" y="41053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574</xdr:row>
      <xdr:rowOff>12700</xdr:rowOff>
    </xdr:from>
    <xdr:to>
      <xdr:col>3</xdr:col>
      <xdr:colOff>743312</xdr:colOff>
      <xdr:row>574</xdr:row>
      <xdr:rowOff>749300</xdr:rowOff>
    </xdr:to>
    <xdr:pic>
      <xdr:nvPicPr>
        <xdr:cNvPr id="1049" name="Рисунок 1048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422901" y="41129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575</xdr:row>
      <xdr:rowOff>12700</xdr:rowOff>
    </xdr:from>
    <xdr:to>
      <xdr:col>3</xdr:col>
      <xdr:colOff>743312</xdr:colOff>
      <xdr:row>575</xdr:row>
      <xdr:rowOff>749300</xdr:rowOff>
    </xdr:to>
    <xdr:pic>
      <xdr:nvPicPr>
        <xdr:cNvPr id="1051" name="Рисунок 1050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422901" y="41205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576</xdr:row>
      <xdr:rowOff>12700</xdr:rowOff>
    </xdr:from>
    <xdr:to>
      <xdr:col>3</xdr:col>
      <xdr:colOff>743312</xdr:colOff>
      <xdr:row>576</xdr:row>
      <xdr:rowOff>749300</xdr:rowOff>
    </xdr:to>
    <xdr:pic>
      <xdr:nvPicPr>
        <xdr:cNvPr id="1053" name="Рисунок 1052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422901" y="41281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577</xdr:row>
      <xdr:rowOff>12700</xdr:rowOff>
    </xdr:from>
    <xdr:to>
      <xdr:col>3</xdr:col>
      <xdr:colOff>743312</xdr:colOff>
      <xdr:row>577</xdr:row>
      <xdr:rowOff>749300</xdr:rowOff>
    </xdr:to>
    <xdr:pic>
      <xdr:nvPicPr>
        <xdr:cNvPr id="1055" name="Рисунок 1054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422901" y="41357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578</xdr:row>
      <xdr:rowOff>12700</xdr:rowOff>
    </xdr:from>
    <xdr:to>
      <xdr:col>3</xdr:col>
      <xdr:colOff>743312</xdr:colOff>
      <xdr:row>578</xdr:row>
      <xdr:rowOff>749300</xdr:rowOff>
    </xdr:to>
    <xdr:pic>
      <xdr:nvPicPr>
        <xdr:cNvPr id="1057" name="Рисунок 1056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422901" y="41434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579</xdr:row>
      <xdr:rowOff>12700</xdr:rowOff>
    </xdr:from>
    <xdr:to>
      <xdr:col>3</xdr:col>
      <xdr:colOff>743312</xdr:colOff>
      <xdr:row>579</xdr:row>
      <xdr:rowOff>749300</xdr:rowOff>
    </xdr:to>
    <xdr:pic>
      <xdr:nvPicPr>
        <xdr:cNvPr id="1059" name="Рисунок 1058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422901" y="41510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580</xdr:row>
      <xdr:rowOff>12700</xdr:rowOff>
    </xdr:from>
    <xdr:to>
      <xdr:col>3</xdr:col>
      <xdr:colOff>743312</xdr:colOff>
      <xdr:row>580</xdr:row>
      <xdr:rowOff>749300</xdr:rowOff>
    </xdr:to>
    <xdr:pic>
      <xdr:nvPicPr>
        <xdr:cNvPr id="1061" name="Рисунок 1060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1586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581</xdr:row>
      <xdr:rowOff>12700</xdr:rowOff>
    </xdr:from>
    <xdr:to>
      <xdr:col>3</xdr:col>
      <xdr:colOff>743312</xdr:colOff>
      <xdr:row>581</xdr:row>
      <xdr:rowOff>749300</xdr:rowOff>
    </xdr:to>
    <xdr:pic>
      <xdr:nvPicPr>
        <xdr:cNvPr id="1063" name="Рисунок 1062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1662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582</xdr:row>
      <xdr:rowOff>12700</xdr:rowOff>
    </xdr:from>
    <xdr:to>
      <xdr:col>3</xdr:col>
      <xdr:colOff>743312</xdr:colOff>
      <xdr:row>582</xdr:row>
      <xdr:rowOff>749300</xdr:rowOff>
    </xdr:to>
    <xdr:pic>
      <xdr:nvPicPr>
        <xdr:cNvPr id="1065" name="Рисунок 1064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1738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583</xdr:row>
      <xdr:rowOff>12700</xdr:rowOff>
    </xdr:from>
    <xdr:to>
      <xdr:col>3</xdr:col>
      <xdr:colOff>743312</xdr:colOff>
      <xdr:row>583</xdr:row>
      <xdr:rowOff>749300</xdr:rowOff>
    </xdr:to>
    <xdr:pic>
      <xdr:nvPicPr>
        <xdr:cNvPr id="1067" name="Рисунок 1066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1815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584</xdr:row>
      <xdr:rowOff>12700</xdr:rowOff>
    </xdr:from>
    <xdr:to>
      <xdr:col>3</xdr:col>
      <xdr:colOff>743312</xdr:colOff>
      <xdr:row>584</xdr:row>
      <xdr:rowOff>749300</xdr:rowOff>
    </xdr:to>
    <xdr:pic>
      <xdr:nvPicPr>
        <xdr:cNvPr id="1069" name="Рисунок 1068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1891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585</xdr:row>
      <xdr:rowOff>12700</xdr:rowOff>
    </xdr:from>
    <xdr:to>
      <xdr:col>3</xdr:col>
      <xdr:colOff>743312</xdr:colOff>
      <xdr:row>585</xdr:row>
      <xdr:rowOff>749300</xdr:rowOff>
    </xdr:to>
    <xdr:pic>
      <xdr:nvPicPr>
        <xdr:cNvPr id="1071" name="Рисунок 1070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1967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586</xdr:row>
      <xdr:rowOff>12700</xdr:rowOff>
    </xdr:from>
    <xdr:to>
      <xdr:col>3</xdr:col>
      <xdr:colOff>743312</xdr:colOff>
      <xdr:row>586</xdr:row>
      <xdr:rowOff>749300</xdr:rowOff>
    </xdr:to>
    <xdr:pic>
      <xdr:nvPicPr>
        <xdr:cNvPr id="1073" name="Рисунок 1072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2043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587</xdr:row>
      <xdr:rowOff>12700</xdr:rowOff>
    </xdr:from>
    <xdr:to>
      <xdr:col>3</xdr:col>
      <xdr:colOff>743312</xdr:colOff>
      <xdr:row>587</xdr:row>
      <xdr:rowOff>749300</xdr:rowOff>
    </xdr:to>
    <xdr:pic>
      <xdr:nvPicPr>
        <xdr:cNvPr id="1075" name="Рисунок 1074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2119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588</xdr:row>
      <xdr:rowOff>12700</xdr:rowOff>
    </xdr:from>
    <xdr:to>
      <xdr:col>3</xdr:col>
      <xdr:colOff>743312</xdr:colOff>
      <xdr:row>588</xdr:row>
      <xdr:rowOff>749300</xdr:rowOff>
    </xdr:to>
    <xdr:pic>
      <xdr:nvPicPr>
        <xdr:cNvPr id="1077" name="Рисунок 1076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2196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589</xdr:row>
      <xdr:rowOff>12700</xdr:rowOff>
    </xdr:from>
    <xdr:to>
      <xdr:col>3</xdr:col>
      <xdr:colOff>743312</xdr:colOff>
      <xdr:row>589</xdr:row>
      <xdr:rowOff>749300</xdr:rowOff>
    </xdr:to>
    <xdr:pic>
      <xdr:nvPicPr>
        <xdr:cNvPr id="1079" name="Рисунок 1078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2272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590</xdr:row>
      <xdr:rowOff>12700</xdr:rowOff>
    </xdr:from>
    <xdr:to>
      <xdr:col>3</xdr:col>
      <xdr:colOff>743312</xdr:colOff>
      <xdr:row>590</xdr:row>
      <xdr:rowOff>749300</xdr:rowOff>
    </xdr:to>
    <xdr:pic>
      <xdr:nvPicPr>
        <xdr:cNvPr id="1081" name="Рисунок 1080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2348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591</xdr:row>
      <xdr:rowOff>12700</xdr:rowOff>
    </xdr:from>
    <xdr:to>
      <xdr:col>3</xdr:col>
      <xdr:colOff>743312</xdr:colOff>
      <xdr:row>591</xdr:row>
      <xdr:rowOff>749300</xdr:rowOff>
    </xdr:to>
    <xdr:pic>
      <xdr:nvPicPr>
        <xdr:cNvPr id="1083" name="Рисунок 1082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2424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592</xdr:row>
      <xdr:rowOff>12700</xdr:rowOff>
    </xdr:from>
    <xdr:to>
      <xdr:col>3</xdr:col>
      <xdr:colOff>743312</xdr:colOff>
      <xdr:row>592</xdr:row>
      <xdr:rowOff>749300</xdr:rowOff>
    </xdr:to>
    <xdr:pic>
      <xdr:nvPicPr>
        <xdr:cNvPr id="1085" name="Рисунок 1084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2500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593</xdr:row>
      <xdr:rowOff>12700</xdr:rowOff>
    </xdr:from>
    <xdr:to>
      <xdr:col>3</xdr:col>
      <xdr:colOff>743312</xdr:colOff>
      <xdr:row>593</xdr:row>
      <xdr:rowOff>749300</xdr:rowOff>
    </xdr:to>
    <xdr:pic>
      <xdr:nvPicPr>
        <xdr:cNvPr id="1087" name="Рисунок 1086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2577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594</xdr:row>
      <xdr:rowOff>12700</xdr:rowOff>
    </xdr:from>
    <xdr:to>
      <xdr:col>3</xdr:col>
      <xdr:colOff>743312</xdr:colOff>
      <xdr:row>594</xdr:row>
      <xdr:rowOff>749300</xdr:rowOff>
    </xdr:to>
    <xdr:pic>
      <xdr:nvPicPr>
        <xdr:cNvPr id="1089" name="Рисунок 1088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2653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595</xdr:row>
      <xdr:rowOff>12700</xdr:rowOff>
    </xdr:from>
    <xdr:to>
      <xdr:col>3</xdr:col>
      <xdr:colOff>743312</xdr:colOff>
      <xdr:row>595</xdr:row>
      <xdr:rowOff>749300</xdr:rowOff>
    </xdr:to>
    <xdr:pic>
      <xdr:nvPicPr>
        <xdr:cNvPr id="1091" name="Рисунок 1090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2729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596</xdr:row>
      <xdr:rowOff>12700</xdr:rowOff>
    </xdr:from>
    <xdr:to>
      <xdr:col>3</xdr:col>
      <xdr:colOff>743312</xdr:colOff>
      <xdr:row>596</xdr:row>
      <xdr:rowOff>749300</xdr:rowOff>
    </xdr:to>
    <xdr:pic>
      <xdr:nvPicPr>
        <xdr:cNvPr id="1093" name="Рисунок 1092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2805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597</xdr:row>
      <xdr:rowOff>12700</xdr:rowOff>
    </xdr:from>
    <xdr:to>
      <xdr:col>3</xdr:col>
      <xdr:colOff>743312</xdr:colOff>
      <xdr:row>597</xdr:row>
      <xdr:rowOff>749300</xdr:rowOff>
    </xdr:to>
    <xdr:pic>
      <xdr:nvPicPr>
        <xdr:cNvPr id="1095" name="Рисунок 1094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2881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598</xdr:row>
      <xdr:rowOff>12700</xdr:rowOff>
    </xdr:from>
    <xdr:to>
      <xdr:col>3</xdr:col>
      <xdr:colOff>743312</xdr:colOff>
      <xdr:row>598</xdr:row>
      <xdr:rowOff>749300</xdr:rowOff>
    </xdr:to>
    <xdr:pic>
      <xdr:nvPicPr>
        <xdr:cNvPr id="1097" name="Рисунок 1096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2958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599</xdr:row>
      <xdr:rowOff>12700</xdr:rowOff>
    </xdr:from>
    <xdr:to>
      <xdr:col>3</xdr:col>
      <xdr:colOff>743312</xdr:colOff>
      <xdr:row>599</xdr:row>
      <xdr:rowOff>749300</xdr:rowOff>
    </xdr:to>
    <xdr:pic>
      <xdr:nvPicPr>
        <xdr:cNvPr id="1099" name="Рисунок 1098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3034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600</xdr:row>
      <xdr:rowOff>12700</xdr:rowOff>
    </xdr:from>
    <xdr:to>
      <xdr:col>3</xdr:col>
      <xdr:colOff>743312</xdr:colOff>
      <xdr:row>600</xdr:row>
      <xdr:rowOff>749300</xdr:rowOff>
    </xdr:to>
    <xdr:pic>
      <xdr:nvPicPr>
        <xdr:cNvPr id="1101" name="Рисунок 1100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3110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601</xdr:row>
      <xdr:rowOff>12700</xdr:rowOff>
    </xdr:from>
    <xdr:to>
      <xdr:col>3</xdr:col>
      <xdr:colOff>743312</xdr:colOff>
      <xdr:row>601</xdr:row>
      <xdr:rowOff>749300</xdr:rowOff>
    </xdr:to>
    <xdr:pic>
      <xdr:nvPicPr>
        <xdr:cNvPr id="1103" name="Рисунок 1102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3186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602</xdr:row>
      <xdr:rowOff>12700</xdr:rowOff>
    </xdr:from>
    <xdr:to>
      <xdr:col>3</xdr:col>
      <xdr:colOff>743312</xdr:colOff>
      <xdr:row>602</xdr:row>
      <xdr:rowOff>749300</xdr:rowOff>
    </xdr:to>
    <xdr:pic>
      <xdr:nvPicPr>
        <xdr:cNvPr id="1105" name="Рисунок 1104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3262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603</xdr:row>
      <xdr:rowOff>12700</xdr:rowOff>
    </xdr:from>
    <xdr:to>
      <xdr:col>3</xdr:col>
      <xdr:colOff>743312</xdr:colOff>
      <xdr:row>603</xdr:row>
      <xdr:rowOff>749300</xdr:rowOff>
    </xdr:to>
    <xdr:pic>
      <xdr:nvPicPr>
        <xdr:cNvPr id="1107" name="Рисунок 1106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3339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604</xdr:row>
      <xdr:rowOff>12700</xdr:rowOff>
    </xdr:from>
    <xdr:to>
      <xdr:col>3</xdr:col>
      <xdr:colOff>743312</xdr:colOff>
      <xdr:row>604</xdr:row>
      <xdr:rowOff>749300</xdr:rowOff>
    </xdr:to>
    <xdr:pic>
      <xdr:nvPicPr>
        <xdr:cNvPr id="1109" name="Рисунок 1108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3415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605</xdr:row>
      <xdr:rowOff>12700</xdr:rowOff>
    </xdr:from>
    <xdr:to>
      <xdr:col>3</xdr:col>
      <xdr:colOff>743312</xdr:colOff>
      <xdr:row>605</xdr:row>
      <xdr:rowOff>749300</xdr:rowOff>
    </xdr:to>
    <xdr:pic>
      <xdr:nvPicPr>
        <xdr:cNvPr id="1111" name="Рисунок 1110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3491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606</xdr:row>
      <xdr:rowOff>12700</xdr:rowOff>
    </xdr:from>
    <xdr:to>
      <xdr:col>3</xdr:col>
      <xdr:colOff>743312</xdr:colOff>
      <xdr:row>606</xdr:row>
      <xdr:rowOff>749300</xdr:rowOff>
    </xdr:to>
    <xdr:pic>
      <xdr:nvPicPr>
        <xdr:cNvPr id="1113" name="Рисунок 1112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3567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607</xdr:row>
      <xdr:rowOff>12700</xdr:rowOff>
    </xdr:from>
    <xdr:to>
      <xdr:col>3</xdr:col>
      <xdr:colOff>743312</xdr:colOff>
      <xdr:row>607</xdr:row>
      <xdr:rowOff>749300</xdr:rowOff>
    </xdr:to>
    <xdr:pic>
      <xdr:nvPicPr>
        <xdr:cNvPr id="1115" name="Рисунок 1114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3643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608</xdr:row>
      <xdr:rowOff>12700</xdr:rowOff>
    </xdr:from>
    <xdr:to>
      <xdr:col>3</xdr:col>
      <xdr:colOff>743312</xdr:colOff>
      <xdr:row>608</xdr:row>
      <xdr:rowOff>749300</xdr:rowOff>
    </xdr:to>
    <xdr:pic>
      <xdr:nvPicPr>
        <xdr:cNvPr id="1117" name="Рисунок 1116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3720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609</xdr:row>
      <xdr:rowOff>12700</xdr:rowOff>
    </xdr:from>
    <xdr:to>
      <xdr:col>3</xdr:col>
      <xdr:colOff>743312</xdr:colOff>
      <xdr:row>609</xdr:row>
      <xdr:rowOff>749300</xdr:rowOff>
    </xdr:to>
    <xdr:pic>
      <xdr:nvPicPr>
        <xdr:cNvPr id="1119" name="Рисунок 1118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3796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610</xdr:row>
      <xdr:rowOff>12700</xdr:rowOff>
    </xdr:from>
    <xdr:to>
      <xdr:col>3</xdr:col>
      <xdr:colOff>743312</xdr:colOff>
      <xdr:row>610</xdr:row>
      <xdr:rowOff>749300</xdr:rowOff>
    </xdr:to>
    <xdr:pic>
      <xdr:nvPicPr>
        <xdr:cNvPr id="1121" name="Рисунок 1120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3872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611</xdr:row>
      <xdr:rowOff>12700</xdr:rowOff>
    </xdr:from>
    <xdr:to>
      <xdr:col>3</xdr:col>
      <xdr:colOff>743312</xdr:colOff>
      <xdr:row>611</xdr:row>
      <xdr:rowOff>749300</xdr:rowOff>
    </xdr:to>
    <xdr:pic>
      <xdr:nvPicPr>
        <xdr:cNvPr id="1123" name="Рисунок 1122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3948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612</xdr:row>
      <xdr:rowOff>12700</xdr:rowOff>
    </xdr:from>
    <xdr:to>
      <xdr:col>3</xdr:col>
      <xdr:colOff>743312</xdr:colOff>
      <xdr:row>612</xdr:row>
      <xdr:rowOff>749300</xdr:rowOff>
    </xdr:to>
    <xdr:pic>
      <xdr:nvPicPr>
        <xdr:cNvPr id="1125" name="Рисунок 1124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4024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613</xdr:row>
      <xdr:rowOff>12700</xdr:rowOff>
    </xdr:from>
    <xdr:to>
      <xdr:col>3</xdr:col>
      <xdr:colOff>743312</xdr:colOff>
      <xdr:row>613</xdr:row>
      <xdr:rowOff>749300</xdr:rowOff>
    </xdr:to>
    <xdr:pic>
      <xdr:nvPicPr>
        <xdr:cNvPr id="1127" name="Рисунок 1126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4101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614</xdr:row>
      <xdr:rowOff>12700</xdr:rowOff>
    </xdr:from>
    <xdr:to>
      <xdr:col>3</xdr:col>
      <xdr:colOff>743312</xdr:colOff>
      <xdr:row>614</xdr:row>
      <xdr:rowOff>749300</xdr:rowOff>
    </xdr:to>
    <xdr:pic>
      <xdr:nvPicPr>
        <xdr:cNvPr id="1129" name="Рисунок 1128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22901" y="44177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615</xdr:row>
      <xdr:rowOff>12700</xdr:rowOff>
    </xdr:from>
    <xdr:to>
      <xdr:col>3</xdr:col>
      <xdr:colOff>743312</xdr:colOff>
      <xdr:row>615</xdr:row>
      <xdr:rowOff>749300</xdr:rowOff>
    </xdr:to>
    <xdr:pic>
      <xdr:nvPicPr>
        <xdr:cNvPr id="1131" name="Рисунок 1130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422901" y="44253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616</xdr:row>
      <xdr:rowOff>12700</xdr:rowOff>
    </xdr:from>
    <xdr:to>
      <xdr:col>3</xdr:col>
      <xdr:colOff>743312</xdr:colOff>
      <xdr:row>616</xdr:row>
      <xdr:rowOff>749300</xdr:rowOff>
    </xdr:to>
    <xdr:pic>
      <xdr:nvPicPr>
        <xdr:cNvPr id="1133" name="Рисунок 1132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422901" y="44329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617</xdr:row>
      <xdr:rowOff>12700</xdr:rowOff>
    </xdr:from>
    <xdr:to>
      <xdr:col>3</xdr:col>
      <xdr:colOff>743312</xdr:colOff>
      <xdr:row>617</xdr:row>
      <xdr:rowOff>749300</xdr:rowOff>
    </xdr:to>
    <xdr:pic>
      <xdr:nvPicPr>
        <xdr:cNvPr id="1135" name="Рисунок 1134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422901" y="44405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618</xdr:row>
      <xdr:rowOff>12700</xdr:rowOff>
    </xdr:from>
    <xdr:to>
      <xdr:col>3</xdr:col>
      <xdr:colOff>743312</xdr:colOff>
      <xdr:row>618</xdr:row>
      <xdr:rowOff>749300</xdr:rowOff>
    </xdr:to>
    <xdr:pic>
      <xdr:nvPicPr>
        <xdr:cNvPr id="1137" name="Рисунок 1136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422901" y="44482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619</xdr:row>
      <xdr:rowOff>12700</xdr:rowOff>
    </xdr:from>
    <xdr:to>
      <xdr:col>3</xdr:col>
      <xdr:colOff>743312</xdr:colOff>
      <xdr:row>619</xdr:row>
      <xdr:rowOff>749300</xdr:rowOff>
    </xdr:to>
    <xdr:pic>
      <xdr:nvPicPr>
        <xdr:cNvPr id="1139" name="Рисунок 1138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422901" y="44558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620</xdr:row>
      <xdr:rowOff>12700</xdr:rowOff>
    </xdr:from>
    <xdr:to>
      <xdr:col>3</xdr:col>
      <xdr:colOff>743312</xdr:colOff>
      <xdr:row>620</xdr:row>
      <xdr:rowOff>749300</xdr:rowOff>
    </xdr:to>
    <xdr:pic>
      <xdr:nvPicPr>
        <xdr:cNvPr id="1141" name="Рисунок 1140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422901" y="44634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621</xdr:row>
      <xdr:rowOff>12700</xdr:rowOff>
    </xdr:from>
    <xdr:to>
      <xdr:col>3</xdr:col>
      <xdr:colOff>743312</xdr:colOff>
      <xdr:row>621</xdr:row>
      <xdr:rowOff>749300</xdr:rowOff>
    </xdr:to>
    <xdr:pic>
      <xdr:nvPicPr>
        <xdr:cNvPr id="1143" name="Рисунок 1142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422901" y="44710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622</xdr:row>
      <xdr:rowOff>12700</xdr:rowOff>
    </xdr:from>
    <xdr:to>
      <xdr:col>3</xdr:col>
      <xdr:colOff>743312</xdr:colOff>
      <xdr:row>622</xdr:row>
      <xdr:rowOff>749300</xdr:rowOff>
    </xdr:to>
    <xdr:pic>
      <xdr:nvPicPr>
        <xdr:cNvPr id="1145" name="Рисунок 1144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422901" y="44786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623</xdr:row>
      <xdr:rowOff>12700</xdr:rowOff>
    </xdr:from>
    <xdr:to>
      <xdr:col>3</xdr:col>
      <xdr:colOff>743312</xdr:colOff>
      <xdr:row>623</xdr:row>
      <xdr:rowOff>749300</xdr:rowOff>
    </xdr:to>
    <xdr:pic>
      <xdr:nvPicPr>
        <xdr:cNvPr id="1147" name="Рисунок 1146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422901" y="44863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624</xdr:row>
      <xdr:rowOff>12700</xdr:rowOff>
    </xdr:from>
    <xdr:to>
      <xdr:col>3</xdr:col>
      <xdr:colOff>743312</xdr:colOff>
      <xdr:row>624</xdr:row>
      <xdr:rowOff>749300</xdr:rowOff>
    </xdr:to>
    <xdr:pic>
      <xdr:nvPicPr>
        <xdr:cNvPr id="1149" name="Рисунок 1148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422901" y="44939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625</xdr:row>
      <xdr:rowOff>12700</xdr:rowOff>
    </xdr:from>
    <xdr:to>
      <xdr:col>3</xdr:col>
      <xdr:colOff>743312</xdr:colOff>
      <xdr:row>625</xdr:row>
      <xdr:rowOff>749300</xdr:rowOff>
    </xdr:to>
    <xdr:pic>
      <xdr:nvPicPr>
        <xdr:cNvPr id="1151" name="Рисунок 1150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422901" y="45015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626</xdr:row>
      <xdr:rowOff>12700</xdr:rowOff>
    </xdr:from>
    <xdr:to>
      <xdr:col>3</xdr:col>
      <xdr:colOff>743312</xdr:colOff>
      <xdr:row>626</xdr:row>
      <xdr:rowOff>749300</xdr:rowOff>
    </xdr:to>
    <xdr:pic>
      <xdr:nvPicPr>
        <xdr:cNvPr id="1153" name="Рисунок 1152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422901" y="45091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627</xdr:row>
      <xdr:rowOff>12700</xdr:rowOff>
    </xdr:from>
    <xdr:to>
      <xdr:col>3</xdr:col>
      <xdr:colOff>743312</xdr:colOff>
      <xdr:row>627</xdr:row>
      <xdr:rowOff>749300</xdr:rowOff>
    </xdr:to>
    <xdr:pic>
      <xdr:nvPicPr>
        <xdr:cNvPr id="1155" name="Рисунок 1154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422901" y="45167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628</xdr:row>
      <xdr:rowOff>12700</xdr:rowOff>
    </xdr:from>
    <xdr:to>
      <xdr:col>3</xdr:col>
      <xdr:colOff>743312</xdr:colOff>
      <xdr:row>628</xdr:row>
      <xdr:rowOff>749300</xdr:rowOff>
    </xdr:to>
    <xdr:pic>
      <xdr:nvPicPr>
        <xdr:cNvPr id="1157" name="Рисунок 1156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422901" y="45244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629</xdr:row>
      <xdr:rowOff>12700</xdr:rowOff>
    </xdr:from>
    <xdr:to>
      <xdr:col>3</xdr:col>
      <xdr:colOff>743312</xdr:colOff>
      <xdr:row>629</xdr:row>
      <xdr:rowOff>749300</xdr:rowOff>
    </xdr:to>
    <xdr:pic>
      <xdr:nvPicPr>
        <xdr:cNvPr id="1159" name="Рисунок 1158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422901" y="45320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630</xdr:row>
      <xdr:rowOff>12700</xdr:rowOff>
    </xdr:from>
    <xdr:to>
      <xdr:col>3</xdr:col>
      <xdr:colOff>743312</xdr:colOff>
      <xdr:row>630</xdr:row>
      <xdr:rowOff>749300</xdr:rowOff>
    </xdr:to>
    <xdr:pic>
      <xdr:nvPicPr>
        <xdr:cNvPr id="1161" name="Рисунок 1160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422901" y="45396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631</xdr:row>
      <xdr:rowOff>12700</xdr:rowOff>
    </xdr:from>
    <xdr:to>
      <xdr:col>3</xdr:col>
      <xdr:colOff>743312</xdr:colOff>
      <xdr:row>631</xdr:row>
      <xdr:rowOff>749300</xdr:rowOff>
    </xdr:to>
    <xdr:pic>
      <xdr:nvPicPr>
        <xdr:cNvPr id="1163" name="Рисунок 1162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422901" y="45472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632</xdr:row>
      <xdr:rowOff>12700</xdr:rowOff>
    </xdr:from>
    <xdr:to>
      <xdr:col>3</xdr:col>
      <xdr:colOff>743312</xdr:colOff>
      <xdr:row>632</xdr:row>
      <xdr:rowOff>749300</xdr:rowOff>
    </xdr:to>
    <xdr:pic>
      <xdr:nvPicPr>
        <xdr:cNvPr id="1165" name="Рисунок 1164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422901" y="45548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633</xdr:row>
      <xdr:rowOff>12700</xdr:rowOff>
    </xdr:from>
    <xdr:to>
      <xdr:col>3</xdr:col>
      <xdr:colOff>743312</xdr:colOff>
      <xdr:row>633</xdr:row>
      <xdr:rowOff>749300</xdr:rowOff>
    </xdr:to>
    <xdr:pic>
      <xdr:nvPicPr>
        <xdr:cNvPr id="1167" name="Рисунок 1166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422901" y="45625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634</xdr:row>
      <xdr:rowOff>12700</xdr:rowOff>
    </xdr:from>
    <xdr:to>
      <xdr:col>3</xdr:col>
      <xdr:colOff>743312</xdr:colOff>
      <xdr:row>634</xdr:row>
      <xdr:rowOff>749300</xdr:rowOff>
    </xdr:to>
    <xdr:pic>
      <xdr:nvPicPr>
        <xdr:cNvPr id="1169" name="Рисунок 1168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422901" y="45701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635</xdr:row>
      <xdr:rowOff>12700</xdr:rowOff>
    </xdr:from>
    <xdr:to>
      <xdr:col>3</xdr:col>
      <xdr:colOff>743312</xdr:colOff>
      <xdr:row>635</xdr:row>
      <xdr:rowOff>749300</xdr:rowOff>
    </xdr:to>
    <xdr:pic>
      <xdr:nvPicPr>
        <xdr:cNvPr id="1171" name="Рисунок 1170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422901" y="45777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636</xdr:row>
      <xdr:rowOff>12700</xdr:rowOff>
    </xdr:from>
    <xdr:to>
      <xdr:col>3</xdr:col>
      <xdr:colOff>743312</xdr:colOff>
      <xdr:row>636</xdr:row>
      <xdr:rowOff>749300</xdr:rowOff>
    </xdr:to>
    <xdr:pic>
      <xdr:nvPicPr>
        <xdr:cNvPr id="1173" name="Рисунок 1172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422901" y="45853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637</xdr:row>
      <xdr:rowOff>12700</xdr:rowOff>
    </xdr:from>
    <xdr:to>
      <xdr:col>3</xdr:col>
      <xdr:colOff>743312</xdr:colOff>
      <xdr:row>637</xdr:row>
      <xdr:rowOff>749300</xdr:rowOff>
    </xdr:to>
    <xdr:pic>
      <xdr:nvPicPr>
        <xdr:cNvPr id="1175" name="Рисунок 1174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422901" y="45929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638</xdr:row>
      <xdr:rowOff>12700</xdr:rowOff>
    </xdr:from>
    <xdr:to>
      <xdr:col>3</xdr:col>
      <xdr:colOff>743312</xdr:colOff>
      <xdr:row>638</xdr:row>
      <xdr:rowOff>749300</xdr:rowOff>
    </xdr:to>
    <xdr:pic>
      <xdr:nvPicPr>
        <xdr:cNvPr id="1177" name="Рисунок 1176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422901" y="46006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639</xdr:row>
      <xdr:rowOff>12700</xdr:rowOff>
    </xdr:from>
    <xdr:to>
      <xdr:col>3</xdr:col>
      <xdr:colOff>743312</xdr:colOff>
      <xdr:row>639</xdr:row>
      <xdr:rowOff>749300</xdr:rowOff>
    </xdr:to>
    <xdr:pic>
      <xdr:nvPicPr>
        <xdr:cNvPr id="1179" name="Рисунок 1178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422901" y="46082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640</xdr:row>
      <xdr:rowOff>12700</xdr:rowOff>
    </xdr:from>
    <xdr:to>
      <xdr:col>3</xdr:col>
      <xdr:colOff>743312</xdr:colOff>
      <xdr:row>640</xdr:row>
      <xdr:rowOff>749300</xdr:rowOff>
    </xdr:to>
    <xdr:pic>
      <xdr:nvPicPr>
        <xdr:cNvPr id="1181" name="Рисунок 1180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422901" y="46158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641</xdr:row>
      <xdr:rowOff>12700</xdr:rowOff>
    </xdr:from>
    <xdr:to>
      <xdr:col>3</xdr:col>
      <xdr:colOff>743312</xdr:colOff>
      <xdr:row>641</xdr:row>
      <xdr:rowOff>749300</xdr:rowOff>
    </xdr:to>
    <xdr:pic>
      <xdr:nvPicPr>
        <xdr:cNvPr id="1183" name="Рисунок 1182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422901" y="46234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642</xdr:row>
      <xdr:rowOff>12700</xdr:rowOff>
    </xdr:from>
    <xdr:to>
      <xdr:col>3</xdr:col>
      <xdr:colOff>743312</xdr:colOff>
      <xdr:row>642</xdr:row>
      <xdr:rowOff>749300</xdr:rowOff>
    </xdr:to>
    <xdr:pic>
      <xdr:nvPicPr>
        <xdr:cNvPr id="1185" name="Рисунок 1184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422901" y="46310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643</xdr:row>
      <xdr:rowOff>12700</xdr:rowOff>
    </xdr:from>
    <xdr:to>
      <xdr:col>3</xdr:col>
      <xdr:colOff>743312</xdr:colOff>
      <xdr:row>643</xdr:row>
      <xdr:rowOff>749300</xdr:rowOff>
    </xdr:to>
    <xdr:pic>
      <xdr:nvPicPr>
        <xdr:cNvPr id="1187" name="Рисунок 1186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422901" y="46387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644</xdr:row>
      <xdr:rowOff>12700</xdr:rowOff>
    </xdr:from>
    <xdr:to>
      <xdr:col>3</xdr:col>
      <xdr:colOff>743312</xdr:colOff>
      <xdr:row>644</xdr:row>
      <xdr:rowOff>749300</xdr:rowOff>
    </xdr:to>
    <xdr:pic>
      <xdr:nvPicPr>
        <xdr:cNvPr id="1189" name="Рисунок 1188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422901" y="46463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645</xdr:row>
      <xdr:rowOff>12700</xdr:rowOff>
    </xdr:from>
    <xdr:to>
      <xdr:col>3</xdr:col>
      <xdr:colOff>743312</xdr:colOff>
      <xdr:row>645</xdr:row>
      <xdr:rowOff>749300</xdr:rowOff>
    </xdr:to>
    <xdr:pic>
      <xdr:nvPicPr>
        <xdr:cNvPr id="1191" name="Рисунок 1190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422901" y="46539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646</xdr:row>
      <xdr:rowOff>12700</xdr:rowOff>
    </xdr:from>
    <xdr:to>
      <xdr:col>3</xdr:col>
      <xdr:colOff>743312</xdr:colOff>
      <xdr:row>646</xdr:row>
      <xdr:rowOff>749300</xdr:rowOff>
    </xdr:to>
    <xdr:pic>
      <xdr:nvPicPr>
        <xdr:cNvPr id="1193" name="Рисунок 1192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422901" y="46615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647</xdr:row>
      <xdr:rowOff>12700</xdr:rowOff>
    </xdr:from>
    <xdr:to>
      <xdr:col>3</xdr:col>
      <xdr:colOff>743312</xdr:colOff>
      <xdr:row>647</xdr:row>
      <xdr:rowOff>749300</xdr:rowOff>
    </xdr:to>
    <xdr:pic>
      <xdr:nvPicPr>
        <xdr:cNvPr id="1195" name="Рисунок 1194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422901" y="46691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648</xdr:row>
      <xdr:rowOff>12700</xdr:rowOff>
    </xdr:from>
    <xdr:to>
      <xdr:col>3</xdr:col>
      <xdr:colOff>743312</xdr:colOff>
      <xdr:row>648</xdr:row>
      <xdr:rowOff>749300</xdr:rowOff>
    </xdr:to>
    <xdr:pic>
      <xdr:nvPicPr>
        <xdr:cNvPr id="1197" name="Рисунок 1196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422901" y="46768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649</xdr:row>
      <xdr:rowOff>12700</xdr:rowOff>
    </xdr:from>
    <xdr:to>
      <xdr:col>3</xdr:col>
      <xdr:colOff>743312</xdr:colOff>
      <xdr:row>649</xdr:row>
      <xdr:rowOff>749300</xdr:rowOff>
    </xdr:to>
    <xdr:pic>
      <xdr:nvPicPr>
        <xdr:cNvPr id="1199" name="Рисунок 1198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422901" y="46844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650</xdr:row>
      <xdr:rowOff>12700</xdr:rowOff>
    </xdr:from>
    <xdr:to>
      <xdr:col>3</xdr:col>
      <xdr:colOff>743312</xdr:colOff>
      <xdr:row>650</xdr:row>
      <xdr:rowOff>749300</xdr:rowOff>
    </xdr:to>
    <xdr:pic>
      <xdr:nvPicPr>
        <xdr:cNvPr id="1201" name="Рисунок 1200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422901" y="46920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651</xdr:row>
      <xdr:rowOff>12700</xdr:rowOff>
    </xdr:from>
    <xdr:to>
      <xdr:col>3</xdr:col>
      <xdr:colOff>743312</xdr:colOff>
      <xdr:row>651</xdr:row>
      <xdr:rowOff>749300</xdr:rowOff>
    </xdr:to>
    <xdr:pic>
      <xdr:nvPicPr>
        <xdr:cNvPr id="1203" name="Рисунок 1202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422901" y="46996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652</xdr:row>
      <xdr:rowOff>12700</xdr:rowOff>
    </xdr:from>
    <xdr:to>
      <xdr:col>3</xdr:col>
      <xdr:colOff>743312</xdr:colOff>
      <xdr:row>652</xdr:row>
      <xdr:rowOff>749300</xdr:rowOff>
    </xdr:to>
    <xdr:pic>
      <xdr:nvPicPr>
        <xdr:cNvPr id="1205" name="Рисунок 1204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422901" y="47072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653</xdr:row>
      <xdr:rowOff>12700</xdr:rowOff>
    </xdr:from>
    <xdr:to>
      <xdr:col>3</xdr:col>
      <xdr:colOff>743312</xdr:colOff>
      <xdr:row>653</xdr:row>
      <xdr:rowOff>749300</xdr:rowOff>
    </xdr:to>
    <xdr:pic>
      <xdr:nvPicPr>
        <xdr:cNvPr id="1207" name="Рисунок 1206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422901" y="47149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654</xdr:row>
      <xdr:rowOff>12700</xdr:rowOff>
    </xdr:from>
    <xdr:to>
      <xdr:col>3</xdr:col>
      <xdr:colOff>743312</xdr:colOff>
      <xdr:row>654</xdr:row>
      <xdr:rowOff>749300</xdr:rowOff>
    </xdr:to>
    <xdr:pic>
      <xdr:nvPicPr>
        <xdr:cNvPr id="1209" name="Рисунок 1208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422901" y="47225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655</xdr:row>
      <xdr:rowOff>12700</xdr:rowOff>
    </xdr:from>
    <xdr:to>
      <xdr:col>3</xdr:col>
      <xdr:colOff>743312</xdr:colOff>
      <xdr:row>655</xdr:row>
      <xdr:rowOff>749300</xdr:rowOff>
    </xdr:to>
    <xdr:pic>
      <xdr:nvPicPr>
        <xdr:cNvPr id="1211" name="Рисунок 1210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422901" y="47301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656</xdr:row>
      <xdr:rowOff>12700</xdr:rowOff>
    </xdr:from>
    <xdr:to>
      <xdr:col>3</xdr:col>
      <xdr:colOff>743312</xdr:colOff>
      <xdr:row>656</xdr:row>
      <xdr:rowOff>749300</xdr:rowOff>
    </xdr:to>
    <xdr:pic>
      <xdr:nvPicPr>
        <xdr:cNvPr id="1213" name="Рисунок 1212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422901" y="47377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657</xdr:row>
      <xdr:rowOff>12700</xdr:rowOff>
    </xdr:from>
    <xdr:to>
      <xdr:col>3</xdr:col>
      <xdr:colOff>743312</xdr:colOff>
      <xdr:row>657</xdr:row>
      <xdr:rowOff>749300</xdr:rowOff>
    </xdr:to>
    <xdr:pic>
      <xdr:nvPicPr>
        <xdr:cNvPr id="1215" name="Рисунок 1214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422901" y="47453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658</xdr:row>
      <xdr:rowOff>12700</xdr:rowOff>
    </xdr:from>
    <xdr:to>
      <xdr:col>3</xdr:col>
      <xdr:colOff>743312</xdr:colOff>
      <xdr:row>658</xdr:row>
      <xdr:rowOff>749300</xdr:rowOff>
    </xdr:to>
    <xdr:pic>
      <xdr:nvPicPr>
        <xdr:cNvPr id="1217" name="Рисунок 1216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422901" y="47530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659</xdr:row>
      <xdr:rowOff>12700</xdr:rowOff>
    </xdr:from>
    <xdr:to>
      <xdr:col>3</xdr:col>
      <xdr:colOff>743312</xdr:colOff>
      <xdr:row>659</xdr:row>
      <xdr:rowOff>749300</xdr:rowOff>
    </xdr:to>
    <xdr:pic>
      <xdr:nvPicPr>
        <xdr:cNvPr id="1219" name="Рисунок 1218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422901" y="47606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660</xdr:row>
      <xdr:rowOff>12700</xdr:rowOff>
    </xdr:from>
    <xdr:to>
      <xdr:col>3</xdr:col>
      <xdr:colOff>743312</xdr:colOff>
      <xdr:row>660</xdr:row>
      <xdr:rowOff>749300</xdr:rowOff>
    </xdr:to>
    <xdr:pic>
      <xdr:nvPicPr>
        <xdr:cNvPr id="1221" name="Рисунок 1220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422901" y="47682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661</xdr:row>
      <xdr:rowOff>12700</xdr:rowOff>
    </xdr:from>
    <xdr:to>
      <xdr:col>3</xdr:col>
      <xdr:colOff>743312</xdr:colOff>
      <xdr:row>661</xdr:row>
      <xdr:rowOff>749300</xdr:rowOff>
    </xdr:to>
    <xdr:pic>
      <xdr:nvPicPr>
        <xdr:cNvPr id="1223" name="Рисунок 1222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422901" y="47758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662</xdr:row>
      <xdr:rowOff>12700</xdr:rowOff>
    </xdr:from>
    <xdr:to>
      <xdr:col>3</xdr:col>
      <xdr:colOff>743312</xdr:colOff>
      <xdr:row>662</xdr:row>
      <xdr:rowOff>749300</xdr:rowOff>
    </xdr:to>
    <xdr:pic>
      <xdr:nvPicPr>
        <xdr:cNvPr id="1225" name="Рисунок 1224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422901" y="47834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663</xdr:row>
      <xdr:rowOff>12700</xdr:rowOff>
    </xdr:from>
    <xdr:to>
      <xdr:col>3</xdr:col>
      <xdr:colOff>743312</xdr:colOff>
      <xdr:row>663</xdr:row>
      <xdr:rowOff>749300</xdr:rowOff>
    </xdr:to>
    <xdr:pic>
      <xdr:nvPicPr>
        <xdr:cNvPr id="1227" name="Рисунок 1226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422901" y="47911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664</xdr:row>
      <xdr:rowOff>12700</xdr:rowOff>
    </xdr:from>
    <xdr:to>
      <xdr:col>3</xdr:col>
      <xdr:colOff>743312</xdr:colOff>
      <xdr:row>664</xdr:row>
      <xdr:rowOff>749300</xdr:rowOff>
    </xdr:to>
    <xdr:pic>
      <xdr:nvPicPr>
        <xdr:cNvPr id="1229" name="Рисунок 1228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422901" y="47987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673</xdr:row>
      <xdr:rowOff>12700</xdr:rowOff>
    </xdr:from>
    <xdr:to>
      <xdr:col>3</xdr:col>
      <xdr:colOff>743312</xdr:colOff>
      <xdr:row>673</xdr:row>
      <xdr:rowOff>749300</xdr:rowOff>
    </xdr:to>
    <xdr:pic>
      <xdr:nvPicPr>
        <xdr:cNvPr id="1231" name="Рисунок 1230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5422901" y="484520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674</xdr:row>
      <xdr:rowOff>12700</xdr:rowOff>
    </xdr:from>
    <xdr:to>
      <xdr:col>3</xdr:col>
      <xdr:colOff>743312</xdr:colOff>
      <xdr:row>674</xdr:row>
      <xdr:rowOff>749300</xdr:rowOff>
    </xdr:to>
    <xdr:pic>
      <xdr:nvPicPr>
        <xdr:cNvPr id="1233" name="Рисунок 123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5422901" y="485282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675</xdr:row>
      <xdr:rowOff>12700</xdr:rowOff>
    </xdr:from>
    <xdr:to>
      <xdr:col>3</xdr:col>
      <xdr:colOff>743312</xdr:colOff>
      <xdr:row>675</xdr:row>
      <xdr:rowOff>749300</xdr:rowOff>
    </xdr:to>
    <xdr:pic>
      <xdr:nvPicPr>
        <xdr:cNvPr id="1235" name="Рисунок 1234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5422901" y="486044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676</xdr:row>
      <xdr:rowOff>12700</xdr:rowOff>
    </xdr:from>
    <xdr:to>
      <xdr:col>3</xdr:col>
      <xdr:colOff>743312</xdr:colOff>
      <xdr:row>676</xdr:row>
      <xdr:rowOff>749300</xdr:rowOff>
    </xdr:to>
    <xdr:pic>
      <xdr:nvPicPr>
        <xdr:cNvPr id="1237" name="Рисунок 1236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5422901" y="486806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677</xdr:row>
      <xdr:rowOff>12700</xdr:rowOff>
    </xdr:from>
    <xdr:to>
      <xdr:col>3</xdr:col>
      <xdr:colOff>743312</xdr:colOff>
      <xdr:row>677</xdr:row>
      <xdr:rowOff>749300</xdr:rowOff>
    </xdr:to>
    <xdr:pic>
      <xdr:nvPicPr>
        <xdr:cNvPr id="1239" name="Рисунок 1238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422901" y="487568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678</xdr:row>
      <xdr:rowOff>12700</xdr:rowOff>
    </xdr:from>
    <xdr:to>
      <xdr:col>3</xdr:col>
      <xdr:colOff>743312</xdr:colOff>
      <xdr:row>678</xdr:row>
      <xdr:rowOff>749300</xdr:rowOff>
    </xdr:to>
    <xdr:pic>
      <xdr:nvPicPr>
        <xdr:cNvPr id="1241" name="Рисунок 1240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422901" y="488330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679</xdr:row>
      <xdr:rowOff>12700</xdr:rowOff>
    </xdr:from>
    <xdr:to>
      <xdr:col>3</xdr:col>
      <xdr:colOff>743312</xdr:colOff>
      <xdr:row>679</xdr:row>
      <xdr:rowOff>749300</xdr:rowOff>
    </xdr:to>
    <xdr:pic>
      <xdr:nvPicPr>
        <xdr:cNvPr id="1243" name="Рисунок 1242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422901" y="489092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681</xdr:row>
      <xdr:rowOff>12700</xdr:rowOff>
    </xdr:from>
    <xdr:to>
      <xdr:col>3</xdr:col>
      <xdr:colOff>743312</xdr:colOff>
      <xdr:row>681</xdr:row>
      <xdr:rowOff>749300</xdr:rowOff>
    </xdr:to>
    <xdr:pic>
      <xdr:nvPicPr>
        <xdr:cNvPr id="1245" name="Рисунок 1244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422901" y="490016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682</xdr:row>
      <xdr:rowOff>12700</xdr:rowOff>
    </xdr:from>
    <xdr:to>
      <xdr:col>3</xdr:col>
      <xdr:colOff>743312</xdr:colOff>
      <xdr:row>682</xdr:row>
      <xdr:rowOff>749300</xdr:rowOff>
    </xdr:to>
    <xdr:pic>
      <xdr:nvPicPr>
        <xdr:cNvPr id="1247" name="Рисунок 124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422901" y="490778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683</xdr:row>
      <xdr:rowOff>12700</xdr:rowOff>
    </xdr:from>
    <xdr:to>
      <xdr:col>3</xdr:col>
      <xdr:colOff>743312</xdr:colOff>
      <xdr:row>683</xdr:row>
      <xdr:rowOff>749300</xdr:rowOff>
    </xdr:to>
    <xdr:pic>
      <xdr:nvPicPr>
        <xdr:cNvPr id="1249" name="Рисунок 1248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422901" y="491540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684</xdr:row>
      <xdr:rowOff>12700</xdr:rowOff>
    </xdr:from>
    <xdr:to>
      <xdr:col>3</xdr:col>
      <xdr:colOff>743312</xdr:colOff>
      <xdr:row>684</xdr:row>
      <xdr:rowOff>749300</xdr:rowOff>
    </xdr:to>
    <xdr:pic>
      <xdr:nvPicPr>
        <xdr:cNvPr id="1251" name="Рисунок 1250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422901" y="492302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685</xdr:row>
      <xdr:rowOff>12700</xdr:rowOff>
    </xdr:from>
    <xdr:to>
      <xdr:col>3</xdr:col>
      <xdr:colOff>743312</xdr:colOff>
      <xdr:row>685</xdr:row>
      <xdr:rowOff>749300</xdr:rowOff>
    </xdr:to>
    <xdr:pic>
      <xdr:nvPicPr>
        <xdr:cNvPr id="1253" name="Рисунок 1252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422901" y="493064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686</xdr:row>
      <xdr:rowOff>12700</xdr:rowOff>
    </xdr:from>
    <xdr:to>
      <xdr:col>3</xdr:col>
      <xdr:colOff>743312</xdr:colOff>
      <xdr:row>686</xdr:row>
      <xdr:rowOff>749300</xdr:rowOff>
    </xdr:to>
    <xdr:pic>
      <xdr:nvPicPr>
        <xdr:cNvPr id="1255" name="Рисунок 1254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422901" y="493826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687</xdr:row>
      <xdr:rowOff>12700</xdr:rowOff>
    </xdr:from>
    <xdr:to>
      <xdr:col>3</xdr:col>
      <xdr:colOff>743312</xdr:colOff>
      <xdr:row>687</xdr:row>
      <xdr:rowOff>749300</xdr:rowOff>
    </xdr:to>
    <xdr:pic>
      <xdr:nvPicPr>
        <xdr:cNvPr id="1257" name="Рисунок 1256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422901" y="494588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688</xdr:row>
      <xdr:rowOff>12700</xdr:rowOff>
    </xdr:from>
    <xdr:to>
      <xdr:col>3</xdr:col>
      <xdr:colOff>743312</xdr:colOff>
      <xdr:row>688</xdr:row>
      <xdr:rowOff>749300</xdr:rowOff>
    </xdr:to>
    <xdr:pic>
      <xdr:nvPicPr>
        <xdr:cNvPr id="1259" name="Рисунок 1258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422901" y="495350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689</xdr:row>
      <xdr:rowOff>12700</xdr:rowOff>
    </xdr:from>
    <xdr:to>
      <xdr:col>3</xdr:col>
      <xdr:colOff>743312</xdr:colOff>
      <xdr:row>689</xdr:row>
      <xdr:rowOff>749300</xdr:rowOff>
    </xdr:to>
    <xdr:pic>
      <xdr:nvPicPr>
        <xdr:cNvPr id="1261" name="Рисунок 1260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422901" y="496112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690</xdr:row>
      <xdr:rowOff>12700</xdr:rowOff>
    </xdr:from>
    <xdr:to>
      <xdr:col>3</xdr:col>
      <xdr:colOff>743312</xdr:colOff>
      <xdr:row>690</xdr:row>
      <xdr:rowOff>749300</xdr:rowOff>
    </xdr:to>
    <xdr:pic>
      <xdr:nvPicPr>
        <xdr:cNvPr id="1263" name="Рисунок 1262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496874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691</xdr:row>
      <xdr:rowOff>12700</xdr:rowOff>
    </xdr:from>
    <xdr:to>
      <xdr:col>3</xdr:col>
      <xdr:colOff>743312</xdr:colOff>
      <xdr:row>691</xdr:row>
      <xdr:rowOff>749300</xdr:rowOff>
    </xdr:to>
    <xdr:pic>
      <xdr:nvPicPr>
        <xdr:cNvPr id="1265" name="Рисунок 1264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497636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692</xdr:row>
      <xdr:rowOff>12700</xdr:rowOff>
    </xdr:from>
    <xdr:to>
      <xdr:col>3</xdr:col>
      <xdr:colOff>743312</xdr:colOff>
      <xdr:row>692</xdr:row>
      <xdr:rowOff>749300</xdr:rowOff>
    </xdr:to>
    <xdr:pic>
      <xdr:nvPicPr>
        <xdr:cNvPr id="1267" name="Рисунок 1266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498398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693</xdr:row>
      <xdr:rowOff>12700</xdr:rowOff>
    </xdr:from>
    <xdr:to>
      <xdr:col>3</xdr:col>
      <xdr:colOff>743312</xdr:colOff>
      <xdr:row>693</xdr:row>
      <xdr:rowOff>749300</xdr:rowOff>
    </xdr:to>
    <xdr:pic>
      <xdr:nvPicPr>
        <xdr:cNvPr id="1269" name="Рисунок 1268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499160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694</xdr:row>
      <xdr:rowOff>12700</xdr:rowOff>
    </xdr:from>
    <xdr:to>
      <xdr:col>3</xdr:col>
      <xdr:colOff>743312</xdr:colOff>
      <xdr:row>694</xdr:row>
      <xdr:rowOff>749300</xdr:rowOff>
    </xdr:to>
    <xdr:pic>
      <xdr:nvPicPr>
        <xdr:cNvPr id="1271" name="Рисунок 1270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499922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695</xdr:row>
      <xdr:rowOff>12700</xdr:rowOff>
    </xdr:from>
    <xdr:to>
      <xdr:col>3</xdr:col>
      <xdr:colOff>743312</xdr:colOff>
      <xdr:row>695</xdr:row>
      <xdr:rowOff>749300</xdr:rowOff>
    </xdr:to>
    <xdr:pic>
      <xdr:nvPicPr>
        <xdr:cNvPr id="1273" name="Рисунок 1272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500684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696</xdr:row>
      <xdr:rowOff>12700</xdr:rowOff>
    </xdr:from>
    <xdr:to>
      <xdr:col>3</xdr:col>
      <xdr:colOff>743312</xdr:colOff>
      <xdr:row>696</xdr:row>
      <xdr:rowOff>749300</xdr:rowOff>
    </xdr:to>
    <xdr:pic>
      <xdr:nvPicPr>
        <xdr:cNvPr id="1275" name="Рисунок 1274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501446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697</xdr:row>
      <xdr:rowOff>12700</xdr:rowOff>
    </xdr:from>
    <xdr:to>
      <xdr:col>3</xdr:col>
      <xdr:colOff>743312</xdr:colOff>
      <xdr:row>697</xdr:row>
      <xdr:rowOff>749300</xdr:rowOff>
    </xdr:to>
    <xdr:pic>
      <xdr:nvPicPr>
        <xdr:cNvPr id="1277" name="Рисунок 1276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502208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698</xdr:row>
      <xdr:rowOff>12700</xdr:rowOff>
    </xdr:from>
    <xdr:to>
      <xdr:col>3</xdr:col>
      <xdr:colOff>743312</xdr:colOff>
      <xdr:row>698</xdr:row>
      <xdr:rowOff>749300</xdr:rowOff>
    </xdr:to>
    <xdr:pic>
      <xdr:nvPicPr>
        <xdr:cNvPr id="1279" name="Рисунок 1278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502970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699</xdr:row>
      <xdr:rowOff>12700</xdr:rowOff>
    </xdr:from>
    <xdr:to>
      <xdr:col>3</xdr:col>
      <xdr:colOff>743312</xdr:colOff>
      <xdr:row>699</xdr:row>
      <xdr:rowOff>749300</xdr:rowOff>
    </xdr:to>
    <xdr:pic>
      <xdr:nvPicPr>
        <xdr:cNvPr id="1281" name="Рисунок 1280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503732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700</xdr:row>
      <xdr:rowOff>12700</xdr:rowOff>
    </xdr:from>
    <xdr:to>
      <xdr:col>3</xdr:col>
      <xdr:colOff>743312</xdr:colOff>
      <xdr:row>700</xdr:row>
      <xdr:rowOff>749300</xdr:rowOff>
    </xdr:to>
    <xdr:pic>
      <xdr:nvPicPr>
        <xdr:cNvPr id="1283" name="Рисунок 1282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504494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701</xdr:row>
      <xdr:rowOff>12700</xdr:rowOff>
    </xdr:from>
    <xdr:to>
      <xdr:col>3</xdr:col>
      <xdr:colOff>743312</xdr:colOff>
      <xdr:row>701</xdr:row>
      <xdr:rowOff>749300</xdr:rowOff>
    </xdr:to>
    <xdr:pic>
      <xdr:nvPicPr>
        <xdr:cNvPr id="1285" name="Рисунок 1284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505256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702</xdr:row>
      <xdr:rowOff>12700</xdr:rowOff>
    </xdr:from>
    <xdr:to>
      <xdr:col>3</xdr:col>
      <xdr:colOff>743312</xdr:colOff>
      <xdr:row>702</xdr:row>
      <xdr:rowOff>749300</xdr:rowOff>
    </xdr:to>
    <xdr:pic>
      <xdr:nvPicPr>
        <xdr:cNvPr id="1287" name="Рисунок 1286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506018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703</xdr:row>
      <xdr:rowOff>12700</xdr:rowOff>
    </xdr:from>
    <xdr:to>
      <xdr:col>3</xdr:col>
      <xdr:colOff>743312</xdr:colOff>
      <xdr:row>703</xdr:row>
      <xdr:rowOff>749300</xdr:rowOff>
    </xdr:to>
    <xdr:pic>
      <xdr:nvPicPr>
        <xdr:cNvPr id="1289" name="Рисунок 1288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506780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704</xdr:row>
      <xdr:rowOff>12700</xdr:rowOff>
    </xdr:from>
    <xdr:to>
      <xdr:col>3</xdr:col>
      <xdr:colOff>743312</xdr:colOff>
      <xdr:row>704</xdr:row>
      <xdr:rowOff>749300</xdr:rowOff>
    </xdr:to>
    <xdr:pic>
      <xdr:nvPicPr>
        <xdr:cNvPr id="1291" name="Рисунок 1290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507542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705</xdr:row>
      <xdr:rowOff>12700</xdr:rowOff>
    </xdr:from>
    <xdr:to>
      <xdr:col>3</xdr:col>
      <xdr:colOff>743312</xdr:colOff>
      <xdr:row>705</xdr:row>
      <xdr:rowOff>749300</xdr:rowOff>
    </xdr:to>
    <xdr:pic>
      <xdr:nvPicPr>
        <xdr:cNvPr id="1293" name="Рисунок 1292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508304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706</xdr:row>
      <xdr:rowOff>12700</xdr:rowOff>
    </xdr:from>
    <xdr:to>
      <xdr:col>3</xdr:col>
      <xdr:colOff>743312</xdr:colOff>
      <xdr:row>706</xdr:row>
      <xdr:rowOff>749300</xdr:rowOff>
    </xdr:to>
    <xdr:pic>
      <xdr:nvPicPr>
        <xdr:cNvPr id="1295" name="Рисунок 1294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509066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707</xdr:row>
      <xdr:rowOff>12700</xdr:rowOff>
    </xdr:from>
    <xdr:to>
      <xdr:col>3</xdr:col>
      <xdr:colOff>743312</xdr:colOff>
      <xdr:row>707</xdr:row>
      <xdr:rowOff>749300</xdr:rowOff>
    </xdr:to>
    <xdr:pic>
      <xdr:nvPicPr>
        <xdr:cNvPr id="1297" name="Рисунок 1296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509828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708</xdr:row>
      <xdr:rowOff>12700</xdr:rowOff>
    </xdr:from>
    <xdr:to>
      <xdr:col>3</xdr:col>
      <xdr:colOff>743312</xdr:colOff>
      <xdr:row>708</xdr:row>
      <xdr:rowOff>749300</xdr:rowOff>
    </xdr:to>
    <xdr:pic>
      <xdr:nvPicPr>
        <xdr:cNvPr id="1299" name="Рисунок 1298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510590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709</xdr:row>
      <xdr:rowOff>12700</xdr:rowOff>
    </xdr:from>
    <xdr:to>
      <xdr:col>3</xdr:col>
      <xdr:colOff>743312</xdr:colOff>
      <xdr:row>709</xdr:row>
      <xdr:rowOff>749300</xdr:rowOff>
    </xdr:to>
    <xdr:pic>
      <xdr:nvPicPr>
        <xdr:cNvPr id="1301" name="Рисунок 1300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422901" y="511352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710</xdr:row>
      <xdr:rowOff>12700</xdr:rowOff>
    </xdr:from>
    <xdr:to>
      <xdr:col>3</xdr:col>
      <xdr:colOff>743312</xdr:colOff>
      <xdr:row>710</xdr:row>
      <xdr:rowOff>749300</xdr:rowOff>
    </xdr:to>
    <xdr:pic>
      <xdr:nvPicPr>
        <xdr:cNvPr id="1303" name="Рисунок 1302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422901" y="512114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711</xdr:row>
      <xdr:rowOff>12700</xdr:rowOff>
    </xdr:from>
    <xdr:to>
      <xdr:col>3</xdr:col>
      <xdr:colOff>743312</xdr:colOff>
      <xdr:row>711</xdr:row>
      <xdr:rowOff>749300</xdr:rowOff>
    </xdr:to>
    <xdr:pic>
      <xdr:nvPicPr>
        <xdr:cNvPr id="1305" name="Рисунок 1304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422901" y="512876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712</xdr:row>
      <xdr:rowOff>12700</xdr:rowOff>
    </xdr:from>
    <xdr:to>
      <xdr:col>3</xdr:col>
      <xdr:colOff>743312</xdr:colOff>
      <xdr:row>712</xdr:row>
      <xdr:rowOff>749300</xdr:rowOff>
    </xdr:to>
    <xdr:pic>
      <xdr:nvPicPr>
        <xdr:cNvPr id="1307" name="Рисунок 1306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422901" y="513638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713</xdr:row>
      <xdr:rowOff>12700</xdr:rowOff>
    </xdr:from>
    <xdr:to>
      <xdr:col>3</xdr:col>
      <xdr:colOff>743312</xdr:colOff>
      <xdr:row>713</xdr:row>
      <xdr:rowOff>749300</xdr:rowOff>
    </xdr:to>
    <xdr:pic>
      <xdr:nvPicPr>
        <xdr:cNvPr id="1309" name="Рисунок 1308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422901" y="514400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714</xdr:row>
      <xdr:rowOff>12700</xdr:rowOff>
    </xdr:from>
    <xdr:to>
      <xdr:col>3</xdr:col>
      <xdr:colOff>743312</xdr:colOff>
      <xdr:row>714</xdr:row>
      <xdr:rowOff>749300</xdr:rowOff>
    </xdr:to>
    <xdr:pic>
      <xdr:nvPicPr>
        <xdr:cNvPr id="1311" name="Рисунок 1310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422901" y="515162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715</xdr:row>
      <xdr:rowOff>12700</xdr:rowOff>
    </xdr:from>
    <xdr:to>
      <xdr:col>3</xdr:col>
      <xdr:colOff>743312</xdr:colOff>
      <xdr:row>715</xdr:row>
      <xdr:rowOff>749300</xdr:rowOff>
    </xdr:to>
    <xdr:pic>
      <xdr:nvPicPr>
        <xdr:cNvPr id="1313" name="Рисунок 1312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422901" y="515924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716</xdr:row>
      <xdr:rowOff>12700</xdr:rowOff>
    </xdr:from>
    <xdr:to>
      <xdr:col>3</xdr:col>
      <xdr:colOff>743312</xdr:colOff>
      <xdr:row>716</xdr:row>
      <xdr:rowOff>749300</xdr:rowOff>
    </xdr:to>
    <xdr:pic>
      <xdr:nvPicPr>
        <xdr:cNvPr id="1315" name="Рисунок 1314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422901" y="516686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717</xdr:row>
      <xdr:rowOff>12700</xdr:rowOff>
    </xdr:from>
    <xdr:to>
      <xdr:col>3</xdr:col>
      <xdr:colOff>743312</xdr:colOff>
      <xdr:row>717</xdr:row>
      <xdr:rowOff>749300</xdr:rowOff>
    </xdr:to>
    <xdr:pic>
      <xdr:nvPicPr>
        <xdr:cNvPr id="1317" name="Рисунок 1316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422901" y="517448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718</xdr:row>
      <xdr:rowOff>12700</xdr:rowOff>
    </xdr:from>
    <xdr:to>
      <xdr:col>3</xdr:col>
      <xdr:colOff>743312</xdr:colOff>
      <xdr:row>718</xdr:row>
      <xdr:rowOff>749300</xdr:rowOff>
    </xdr:to>
    <xdr:pic>
      <xdr:nvPicPr>
        <xdr:cNvPr id="1319" name="Рисунок 1318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422901" y="518210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719</xdr:row>
      <xdr:rowOff>12700</xdr:rowOff>
    </xdr:from>
    <xdr:to>
      <xdr:col>3</xdr:col>
      <xdr:colOff>743312</xdr:colOff>
      <xdr:row>719</xdr:row>
      <xdr:rowOff>749300</xdr:rowOff>
    </xdr:to>
    <xdr:pic>
      <xdr:nvPicPr>
        <xdr:cNvPr id="1321" name="Рисунок 1320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422901" y="518972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727</xdr:row>
      <xdr:rowOff>12700</xdr:rowOff>
    </xdr:from>
    <xdr:to>
      <xdr:col>3</xdr:col>
      <xdr:colOff>743312</xdr:colOff>
      <xdr:row>727</xdr:row>
      <xdr:rowOff>749300</xdr:rowOff>
    </xdr:to>
    <xdr:pic>
      <xdr:nvPicPr>
        <xdr:cNvPr id="1323" name="Рисунок 1322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5422901" y="52200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728</xdr:row>
      <xdr:rowOff>12700</xdr:rowOff>
    </xdr:from>
    <xdr:to>
      <xdr:col>3</xdr:col>
      <xdr:colOff>743312</xdr:colOff>
      <xdr:row>728</xdr:row>
      <xdr:rowOff>749300</xdr:rowOff>
    </xdr:to>
    <xdr:pic>
      <xdr:nvPicPr>
        <xdr:cNvPr id="1325" name="Рисунок 1324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5422901" y="52276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729</xdr:row>
      <xdr:rowOff>12700</xdr:rowOff>
    </xdr:from>
    <xdr:to>
      <xdr:col>3</xdr:col>
      <xdr:colOff>743312</xdr:colOff>
      <xdr:row>729</xdr:row>
      <xdr:rowOff>749300</xdr:rowOff>
    </xdr:to>
    <xdr:pic>
      <xdr:nvPicPr>
        <xdr:cNvPr id="1327" name="Рисунок 1326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5422901" y="52352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730</xdr:row>
      <xdr:rowOff>12700</xdr:rowOff>
    </xdr:from>
    <xdr:to>
      <xdr:col>3</xdr:col>
      <xdr:colOff>743312</xdr:colOff>
      <xdr:row>730</xdr:row>
      <xdr:rowOff>749300</xdr:rowOff>
    </xdr:to>
    <xdr:pic>
      <xdr:nvPicPr>
        <xdr:cNvPr id="1329" name="Рисунок 1328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5422901" y="52428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731</xdr:row>
      <xdr:rowOff>12700</xdr:rowOff>
    </xdr:from>
    <xdr:to>
      <xdr:col>3</xdr:col>
      <xdr:colOff>743312</xdr:colOff>
      <xdr:row>731</xdr:row>
      <xdr:rowOff>749300</xdr:rowOff>
    </xdr:to>
    <xdr:pic>
      <xdr:nvPicPr>
        <xdr:cNvPr id="1331" name="Рисунок 1330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5422901" y="52504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732</xdr:row>
      <xdr:rowOff>12700</xdr:rowOff>
    </xdr:from>
    <xdr:to>
      <xdr:col>3</xdr:col>
      <xdr:colOff>743312</xdr:colOff>
      <xdr:row>732</xdr:row>
      <xdr:rowOff>749300</xdr:rowOff>
    </xdr:to>
    <xdr:pic>
      <xdr:nvPicPr>
        <xdr:cNvPr id="1333" name="Рисунок 1332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5422901" y="52581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733</xdr:row>
      <xdr:rowOff>12700</xdr:rowOff>
    </xdr:from>
    <xdr:to>
      <xdr:col>3</xdr:col>
      <xdr:colOff>743312</xdr:colOff>
      <xdr:row>733</xdr:row>
      <xdr:rowOff>749300</xdr:rowOff>
    </xdr:to>
    <xdr:pic>
      <xdr:nvPicPr>
        <xdr:cNvPr id="1335" name="Рисунок 1334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422901" y="52657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734</xdr:row>
      <xdr:rowOff>12700</xdr:rowOff>
    </xdr:from>
    <xdr:to>
      <xdr:col>3</xdr:col>
      <xdr:colOff>743312</xdr:colOff>
      <xdr:row>734</xdr:row>
      <xdr:rowOff>749300</xdr:rowOff>
    </xdr:to>
    <xdr:pic>
      <xdr:nvPicPr>
        <xdr:cNvPr id="1337" name="Рисунок 1336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422901" y="52733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735</xdr:row>
      <xdr:rowOff>12700</xdr:rowOff>
    </xdr:from>
    <xdr:to>
      <xdr:col>3</xdr:col>
      <xdr:colOff>743312</xdr:colOff>
      <xdr:row>735</xdr:row>
      <xdr:rowOff>749300</xdr:rowOff>
    </xdr:to>
    <xdr:pic>
      <xdr:nvPicPr>
        <xdr:cNvPr id="1339" name="Рисунок 1338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422901" y="52809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736</xdr:row>
      <xdr:rowOff>12700</xdr:rowOff>
    </xdr:from>
    <xdr:to>
      <xdr:col>3</xdr:col>
      <xdr:colOff>743312</xdr:colOff>
      <xdr:row>736</xdr:row>
      <xdr:rowOff>749300</xdr:rowOff>
    </xdr:to>
    <xdr:pic>
      <xdr:nvPicPr>
        <xdr:cNvPr id="1341" name="Рисунок 1340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422901" y="52885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737</xdr:row>
      <xdr:rowOff>12700</xdr:rowOff>
    </xdr:from>
    <xdr:to>
      <xdr:col>3</xdr:col>
      <xdr:colOff>743312</xdr:colOff>
      <xdr:row>737</xdr:row>
      <xdr:rowOff>749300</xdr:rowOff>
    </xdr:to>
    <xdr:pic>
      <xdr:nvPicPr>
        <xdr:cNvPr id="1343" name="Рисунок 1342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422901" y="52962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738</xdr:row>
      <xdr:rowOff>12700</xdr:rowOff>
    </xdr:from>
    <xdr:to>
      <xdr:col>3</xdr:col>
      <xdr:colOff>743312</xdr:colOff>
      <xdr:row>738</xdr:row>
      <xdr:rowOff>749300</xdr:rowOff>
    </xdr:to>
    <xdr:pic>
      <xdr:nvPicPr>
        <xdr:cNvPr id="1345" name="Рисунок 1344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422901" y="53038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739</xdr:row>
      <xdr:rowOff>12700</xdr:rowOff>
    </xdr:from>
    <xdr:to>
      <xdr:col>3</xdr:col>
      <xdr:colOff>743312</xdr:colOff>
      <xdr:row>739</xdr:row>
      <xdr:rowOff>749300</xdr:rowOff>
    </xdr:to>
    <xdr:pic>
      <xdr:nvPicPr>
        <xdr:cNvPr id="1347" name="Рисунок 1346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422901" y="53114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740</xdr:row>
      <xdr:rowOff>12700</xdr:rowOff>
    </xdr:from>
    <xdr:to>
      <xdr:col>3</xdr:col>
      <xdr:colOff>743312</xdr:colOff>
      <xdr:row>740</xdr:row>
      <xdr:rowOff>749300</xdr:rowOff>
    </xdr:to>
    <xdr:pic>
      <xdr:nvPicPr>
        <xdr:cNvPr id="1349" name="Рисунок 1348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422901" y="53190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742</xdr:row>
      <xdr:rowOff>12700</xdr:rowOff>
    </xdr:from>
    <xdr:to>
      <xdr:col>3</xdr:col>
      <xdr:colOff>743312</xdr:colOff>
      <xdr:row>742</xdr:row>
      <xdr:rowOff>749300</xdr:rowOff>
    </xdr:to>
    <xdr:pic>
      <xdr:nvPicPr>
        <xdr:cNvPr id="1351" name="Рисунок 1350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422901" y="53283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743</xdr:row>
      <xdr:rowOff>12700</xdr:rowOff>
    </xdr:from>
    <xdr:to>
      <xdr:col>3</xdr:col>
      <xdr:colOff>743312</xdr:colOff>
      <xdr:row>743</xdr:row>
      <xdr:rowOff>749300</xdr:rowOff>
    </xdr:to>
    <xdr:pic>
      <xdr:nvPicPr>
        <xdr:cNvPr id="1353" name="Рисунок 1352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422901" y="53359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744</xdr:row>
      <xdr:rowOff>12700</xdr:rowOff>
    </xdr:from>
    <xdr:to>
      <xdr:col>3</xdr:col>
      <xdr:colOff>743312</xdr:colOff>
      <xdr:row>744</xdr:row>
      <xdr:rowOff>749300</xdr:rowOff>
    </xdr:to>
    <xdr:pic>
      <xdr:nvPicPr>
        <xdr:cNvPr id="1355" name="Рисунок 1354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422901" y="53435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745</xdr:row>
      <xdr:rowOff>12700</xdr:rowOff>
    </xdr:from>
    <xdr:to>
      <xdr:col>3</xdr:col>
      <xdr:colOff>743312</xdr:colOff>
      <xdr:row>745</xdr:row>
      <xdr:rowOff>749300</xdr:rowOff>
    </xdr:to>
    <xdr:pic>
      <xdr:nvPicPr>
        <xdr:cNvPr id="1357" name="Рисунок 1356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422901" y="53511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746</xdr:row>
      <xdr:rowOff>12700</xdr:rowOff>
    </xdr:from>
    <xdr:to>
      <xdr:col>3</xdr:col>
      <xdr:colOff>743312</xdr:colOff>
      <xdr:row>746</xdr:row>
      <xdr:rowOff>749300</xdr:rowOff>
    </xdr:to>
    <xdr:pic>
      <xdr:nvPicPr>
        <xdr:cNvPr id="1359" name="Рисунок 1358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422901" y="53587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747</xdr:row>
      <xdr:rowOff>12700</xdr:rowOff>
    </xdr:from>
    <xdr:to>
      <xdr:col>3</xdr:col>
      <xdr:colOff>743312</xdr:colOff>
      <xdr:row>747</xdr:row>
      <xdr:rowOff>749300</xdr:rowOff>
    </xdr:to>
    <xdr:pic>
      <xdr:nvPicPr>
        <xdr:cNvPr id="1361" name="Рисунок 1360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422901" y="53664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748</xdr:row>
      <xdr:rowOff>12700</xdr:rowOff>
    </xdr:from>
    <xdr:to>
      <xdr:col>3</xdr:col>
      <xdr:colOff>743312</xdr:colOff>
      <xdr:row>748</xdr:row>
      <xdr:rowOff>749300</xdr:rowOff>
    </xdr:to>
    <xdr:pic>
      <xdr:nvPicPr>
        <xdr:cNvPr id="1363" name="Рисунок 1362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422901" y="53740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749</xdr:row>
      <xdr:rowOff>12700</xdr:rowOff>
    </xdr:from>
    <xdr:to>
      <xdr:col>3</xdr:col>
      <xdr:colOff>743312</xdr:colOff>
      <xdr:row>749</xdr:row>
      <xdr:rowOff>749300</xdr:rowOff>
    </xdr:to>
    <xdr:pic>
      <xdr:nvPicPr>
        <xdr:cNvPr id="1365" name="Рисунок 1364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422901" y="53816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750</xdr:row>
      <xdr:rowOff>12700</xdr:rowOff>
    </xdr:from>
    <xdr:to>
      <xdr:col>3</xdr:col>
      <xdr:colOff>743312</xdr:colOff>
      <xdr:row>750</xdr:row>
      <xdr:rowOff>749300</xdr:rowOff>
    </xdr:to>
    <xdr:pic>
      <xdr:nvPicPr>
        <xdr:cNvPr id="1367" name="Рисунок 1366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422901" y="53892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751</xdr:row>
      <xdr:rowOff>12700</xdr:rowOff>
    </xdr:from>
    <xdr:to>
      <xdr:col>3</xdr:col>
      <xdr:colOff>743312</xdr:colOff>
      <xdr:row>751</xdr:row>
      <xdr:rowOff>749300</xdr:rowOff>
    </xdr:to>
    <xdr:pic>
      <xdr:nvPicPr>
        <xdr:cNvPr id="1369" name="Рисунок 1368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422901" y="53968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752</xdr:row>
      <xdr:rowOff>12700</xdr:rowOff>
    </xdr:from>
    <xdr:to>
      <xdr:col>3</xdr:col>
      <xdr:colOff>743312</xdr:colOff>
      <xdr:row>752</xdr:row>
      <xdr:rowOff>749300</xdr:rowOff>
    </xdr:to>
    <xdr:pic>
      <xdr:nvPicPr>
        <xdr:cNvPr id="1371" name="Рисунок 1370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422901" y="54045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753</xdr:row>
      <xdr:rowOff>12700</xdr:rowOff>
    </xdr:from>
    <xdr:to>
      <xdr:col>3</xdr:col>
      <xdr:colOff>743312</xdr:colOff>
      <xdr:row>753</xdr:row>
      <xdr:rowOff>749300</xdr:rowOff>
    </xdr:to>
    <xdr:pic>
      <xdr:nvPicPr>
        <xdr:cNvPr id="1373" name="Рисунок 1372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422901" y="54121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754</xdr:row>
      <xdr:rowOff>12700</xdr:rowOff>
    </xdr:from>
    <xdr:to>
      <xdr:col>3</xdr:col>
      <xdr:colOff>743312</xdr:colOff>
      <xdr:row>754</xdr:row>
      <xdr:rowOff>749300</xdr:rowOff>
    </xdr:to>
    <xdr:pic>
      <xdr:nvPicPr>
        <xdr:cNvPr id="1375" name="Рисунок 1374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422901" y="54197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755</xdr:row>
      <xdr:rowOff>12700</xdr:rowOff>
    </xdr:from>
    <xdr:to>
      <xdr:col>3</xdr:col>
      <xdr:colOff>743312</xdr:colOff>
      <xdr:row>755</xdr:row>
      <xdr:rowOff>749300</xdr:rowOff>
    </xdr:to>
    <xdr:pic>
      <xdr:nvPicPr>
        <xdr:cNvPr id="1377" name="Рисунок 1376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422901" y="54273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756</xdr:row>
      <xdr:rowOff>12700</xdr:rowOff>
    </xdr:from>
    <xdr:to>
      <xdr:col>3</xdr:col>
      <xdr:colOff>743312</xdr:colOff>
      <xdr:row>756</xdr:row>
      <xdr:rowOff>749300</xdr:rowOff>
    </xdr:to>
    <xdr:pic>
      <xdr:nvPicPr>
        <xdr:cNvPr id="1379" name="Рисунок 1378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422901" y="54349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757</xdr:row>
      <xdr:rowOff>12700</xdr:rowOff>
    </xdr:from>
    <xdr:to>
      <xdr:col>3</xdr:col>
      <xdr:colOff>743312</xdr:colOff>
      <xdr:row>757</xdr:row>
      <xdr:rowOff>749300</xdr:rowOff>
    </xdr:to>
    <xdr:pic>
      <xdr:nvPicPr>
        <xdr:cNvPr id="1381" name="Рисунок 138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422901" y="54426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758</xdr:row>
      <xdr:rowOff>12700</xdr:rowOff>
    </xdr:from>
    <xdr:to>
      <xdr:col>3</xdr:col>
      <xdr:colOff>743312</xdr:colOff>
      <xdr:row>758</xdr:row>
      <xdr:rowOff>749300</xdr:rowOff>
    </xdr:to>
    <xdr:pic>
      <xdr:nvPicPr>
        <xdr:cNvPr id="1383" name="Рисунок 138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422901" y="54502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759</xdr:row>
      <xdr:rowOff>12700</xdr:rowOff>
    </xdr:from>
    <xdr:to>
      <xdr:col>3</xdr:col>
      <xdr:colOff>743312</xdr:colOff>
      <xdr:row>759</xdr:row>
      <xdr:rowOff>749300</xdr:rowOff>
    </xdr:to>
    <xdr:pic>
      <xdr:nvPicPr>
        <xdr:cNvPr id="1385" name="Рисунок 1384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422901" y="54578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760</xdr:row>
      <xdr:rowOff>12700</xdr:rowOff>
    </xdr:from>
    <xdr:to>
      <xdr:col>3</xdr:col>
      <xdr:colOff>743312</xdr:colOff>
      <xdr:row>760</xdr:row>
      <xdr:rowOff>749300</xdr:rowOff>
    </xdr:to>
    <xdr:pic>
      <xdr:nvPicPr>
        <xdr:cNvPr id="1387" name="Рисунок 1386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422901" y="54654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761</xdr:row>
      <xdr:rowOff>12700</xdr:rowOff>
    </xdr:from>
    <xdr:to>
      <xdr:col>3</xdr:col>
      <xdr:colOff>743312</xdr:colOff>
      <xdr:row>761</xdr:row>
      <xdr:rowOff>749300</xdr:rowOff>
    </xdr:to>
    <xdr:pic>
      <xdr:nvPicPr>
        <xdr:cNvPr id="1389" name="Рисунок 1388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422901" y="54730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762</xdr:row>
      <xdr:rowOff>12700</xdr:rowOff>
    </xdr:from>
    <xdr:to>
      <xdr:col>3</xdr:col>
      <xdr:colOff>743312</xdr:colOff>
      <xdr:row>762</xdr:row>
      <xdr:rowOff>749300</xdr:rowOff>
    </xdr:to>
    <xdr:pic>
      <xdr:nvPicPr>
        <xdr:cNvPr id="1391" name="Рисунок 139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422901" y="54807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763</xdr:row>
      <xdr:rowOff>12700</xdr:rowOff>
    </xdr:from>
    <xdr:to>
      <xdr:col>3</xdr:col>
      <xdr:colOff>743312</xdr:colOff>
      <xdr:row>763</xdr:row>
      <xdr:rowOff>749300</xdr:rowOff>
    </xdr:to>
    <xdr:pic>
      <xdr:nvPicPr>
        <xdr:cNvPr id="1393" name="Рисунок 139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422901" y="54883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764</xdr:row>
      <xdr:rowOff>12700</xdr:rowOff>
    </xdr:from>
    <xdr:to>
      <xdr:col>3</xdr:col>
      <xdr:colOff>743312</xdr:colOff>
      <xdr:row>764</xdr:row>
      <xdr:rowOff>749300</xdr:rowOff>
    </xdr:to>
    <xdr:pic>
      <xdr:nvPicPr>
        <xdr:cNvPr id="1395" name="Рисунок 1394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422901" y="54959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765</xdr:row>
      <xdr:rowOff>12700</xdr:rowOff>
    </xdr:from>
    <xdr:to>
      <xdr:col>3</xdr:col>
      <xdr:colOff>743312</xdr:colOff>
      <xdr:row>765</xdr:row>
      <xdr:rowOff>749300</xdr:rowOff>
    </xdr:to>
    <xdr:pic>
      <xdr:nvPicPr>
        <xdr:cNvPr id="1397" name="Рисунок 1396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422901" y="55035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766</xdr:row>
      <xdr:rowOff>12700</xdr:rowOff>
    </xdr:from>
    <xdr:to>
      <xdr:col>3</xdr:col>
      <xdr:colOff>743312</xdr:colOff>
      <xdr:row>766</xdr:row>
      <xdr:rowOff>749300</xdr:rowOff>
    </xdr:to>
    <xdr:pic>
      <xdr:nvPicPr>
        <xdr:cNvPr id="1399" name="Рисунок 1398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422901" y="55111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767</xdr:row>
      <xdr:rowOff>12700</xdr:rowOff>
    </xdr:from>
    <xdr:to>
      <xdr:col>3</xdr:col>
      <xdr:colOff>743312</xdr:colOff>
      <xdr:row>767</xdr:row>
      <xdr:rowOff>749300</xdr:rowOff>
    </xdr:to>
    <xdr:pic>
      <xdr:nvPicPr>
        <xdr:cNvPr id="1401" name="Рисунок 140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422901" y="55188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768</xdr:row>
      <xdr:rowOff>12700</xdr:rowOff>
    </xdr:from>
    <xdr:to>
      <xdr:col>3</xdr:col>
      <xdr:colOff>743312</xdr:colOff>
      <xdr:row>768</xdr:row>
      <xdr:rowOff>749300</xdr:rowOff>
    </xdr:to>
    <xdr:pic>
      <xdr:nvPicPr>
        <xdr:cNvPr id="1403" name="Рисунок 140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422901" y="55264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769</xdr:row>
      <xdr:rowOff>12700</xdr:rowOff>
    </xdr:from>
    <xdr:to>
      <xdr:col>3</xdr:col>
      <xdr:colOff>743312</xdr:colOff>
      <xdr:row>769</xdr:row>
      <xdr:rowOff>749300</xdr:rowOff>
    </xdr:to>
    <xdr:pic>
      <xdr:nvPicPr>
        <xdr:cNvPr id="1405" name="Рисунок 1404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422901" y="55340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770</xdr:row>
      <xdr:rowOff>12700</xdr:rowOff>
    </xdr:from>
    <xdr:to>
      <xdr:col>3</xdr:col>
      <xdr:colOff>743312</xdr:colOff>
      <xdr:row>770</xdr:row>
      <xdr:rowOff>749300</xdr:rowOff>
    </xdr:to>
    <xdr:pic>
      <xdr:nvPicPr>
        <xdr:cNvPr id="1407" name="Рисунок 1406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422901" y="55416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771</xdr:row>
      <xdr:rowOff>12700</xdr:rowOff>
    </xdr:from>
    <xdr:to>
      <xdr:col>3</xdr:col>
      <xdr:colOff>743312</xdr:colOff>
      <xdr:row>771</xdr:row>
      <xdr:rowOff>749300</xdr:rowOff>
    </xdr:to>
    <xdr:pic>
      <xdr:nvPicPr>
        <xdr:cNvPr id="1409" name="Рисунок 1408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422901" y="55492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772</xdr:row>
      <xdr:rowOff>12700</xdr:rowOff>
    </xdr:from>
    <xdr:to>
      <xdr:col>3</xdr:col>
      <xdr:colOff>743312</xdr:colOff>
      <xdr:row>772</xdr:row>
      <xdr:rowOff>749300</xdr:rowOff>
    </xdr:to>
    <xdr:pic>
      <xdr:nvPicPr>
        <xdr:cNvPr id="1411" name="Рисунок 1410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422901" y="55569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773</xdr:row>
      <xdr:rowOff>12700</xdr:rowOff>
    </xdr:from>
    <xdr:to>
      <xdr:col>3</xdr:col>
      <xdr:colOff>743312</xdr:colOff>
      <xdr:row>773</xdr:row>
      <xdr:rowOff>749300</xdr:rowOff>
    </xdr:to>
    <xdr:pic>
      <xdr:nvPicPr>
        <xdr:cNvPr id="1413" name="Рисунок 1412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422901" y="55645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774</xdr:row>
      <xdr:rowOff>12700</xdr:rowOff>
    </xdr:from>
    <xdr:to>
      <xdr:col>3</xdr:col>
      <xdr:colOff>743312</xdr:colOff>
      <xdr:row>774</xdr:row>
      <xdr:rowOff>749300</xdr:rowOff>
    </xdr:to>
    <xdr:pic>
      <xdr:nvPicPr>
        <xdr:cNvPr id="1415" name="Рисунок 1414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422901" y="55721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775</xdr:row>
      <xdr:rowOff>12700</xdr:rowOff>
    </xdr:from>
    <xdr:to>
      <xdr:col>3</xdr:col>
      <xdr:colOff>743312</xdr:colOff>
      <xdr:row>775</xdr:row>
      <xdr:rowOff>749300</xdr:rowOff>
    </xdr:to>
    <xdr:pic>
      <xdr:nvPicPr>
        <xdr:cNvPr id="1417" name="Рисунок 1416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422901" y="55797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776</xdr:row>
      <xdr:rowOff>12700</xdr:rowOff>
    </xdr:from>
    <xdr:to>
      <xdr:col>3</xdr:col>
      <xdr:colOff>743312</xdr:colOff>
      <xdr:row>776</xdr:row>
      <xdr:rowOff>749300</xdr:rowOff>
    </xdr:to>
    <xdr:pic>
      <xdr:nvPicPr>
        <xdr:cNvPr id="1419" name="Рисунок 1418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422901" y="55873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777</xdr:row>
      <xdr:rowOff>12700</xdr:rowOff>
    </xdr:from>
    <xdr:to>
      <xdr:col>3</xdr:col>
      <xdr:colOff>743312</xdr:colOff>
      <xdr:row>777</xdr:row>
      <xdr:rowOff>749300</xdr:rowOff>
    </xdr:to>
    <xdr:pic>
      <xdr:nvPicPr>
        <xdr:cNvPr id="1421" name="Рисунок 1420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422901" y="55950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778</xdr:row>
      <xdr:rowOff>12700</xdr:rowOff>
    </xdr:from>
    <xdr:to>
      <xdr:col>3</xdr:col>
      <xdr:colOff>743312</xdr:colOff>
      <xdr:row>778</xdr:row>
      <xdr:rowOff>749300</xdr:rowOff>
    </xdr:to>
    <xdr:pic>
      <xdr:nvPicPr>
        <xdr:cNvPr id="1423" name="Рисунок 1422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422901" y="56026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779</xdr:row>
      <xdr:rowOff>12700</xdr:rowOff>
    </xdr:from>
    <xdr:to>
      <xdr:col>3</xdr:col>
      <xdr:colOff>743312</xdr:colOff>
      <xdr:row>779</xdr:row>
      <xdr:rowOff>749300</xdr:rowOff>
    </xdr:to>
    <xdr:pic>
      <xdr:nvPicPr>
        <xdr:cNvPr id="1425" name="Рисунок 1424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422901" y="56102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780</xdr:row>
      <xdr:rowOff>12700</xdr:rowOff>
    </xdr:from>
    <xdr:to>
      <xdr:col>3</xdr:col>
      <xdr:colOff>743312</xdr:colOff>
      <xdr:row>780</xdr:row>
      <xdr:rowOff>749300</xdr:rowOff>
    </xdr:to>
    <xdr:pic>
      <xdr:nvPicPr>
        <xdr:cNvPr id="1427" name="Рисунок 1426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422901" y="56178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781</xdr:row>
      <xdr:rowOff>12700</xdr:rowOff>
    </xdr:from>
    <xdr:to>
      <xdr:col>3</xdr:col>
      <xdr:colOff>743312</xdr:colOff>
      <xdr:row>781</xdr:row>
      <xdr:rowOff>749300</xdr:rowOff>
    </xdr:to>
    <xdr:pic>
      <xdr:nvPicPr>
        <xdr:cNvPr id="1429" name="Рисунок 1428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422901" y="56254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782</xdr:row>
      <xdr:rowOff>12700</xdr:rowOff>
    </xdr:from>
    <xdr:to>
      <xdr:col>3</xdr:col>
      <xdr:colOff>743312</xdr:colOff>
      <xdr:row>782</xdr:row>
      <xdr:rowOff>749300</xdr:rowOff>
    </xdr:to>
    <xdr:pic>
      <xdr:nvPicPr>
        <xdr:cNvPr id="1431" name="Рисунок 1430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422901" y="56331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783</xdr:row>
      <xdr:rowOff>12700</xdr:rowOff>
    </xdr:from>
    <xdr:to>
      <xdr:col>3</xdr:col>
      <xdr:colOff>743312</xdr:colOff>
      <xdr:row>783</xdr:row>
      <xdr:rowOff>749300</xdr:rowOff>
    </xdr:to>
    <xdr:pic>
      <xdr:nvPicPr>
        <xdr:cNvPr id="1433" name="Рисунок 1432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422901" y="56407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784</xdr:row>
      <xdr:rowOff>12700</xdr:rowOff>
    </xdr:from>
    <xdr:to>
      <xdr:col>3</xdr:col>
      <xdr:colOff>743312</xdr:colOff>
      <xdr:row>784</xdr:row>
      <xdr:rowOff>749300</xdr:rowOff>
    </xdr:to>
    <xdr:pic>
      <xdr:nvPicPr>
        <xdr:cNvPr id="1435" name="Рисунок 1434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422901" y="56483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785</xdr:row>
      <xdr:rowOff>12700</xdr:rowOff>
    </xdr:from>
    <xdr:to>
      <xdr:col>3</xdr:col>
      <xdr:colOff>743312</xdr:colOff>
      <xdr:row>785</xdr:row>
      <xdr:rowOff>749300</xdr:rowOff>
    </xdr:to>
    <xdr:pic>
      <xdr:nvPicPr>
        <xdr:cNvPr id="1437" name="Рисунок 1436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422901" y="56559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786</xdr:row>
      <xdr:rowOff>12700</xdr:rowOff>
    </xdr:from>
    <xdr:to>
      <xdr:col>3</xdr:col>
      <xdr:colOff>743312</xdr:colOff>
      <xdr:row>786</xdr:row>
      <xdr:rowOff>749300</xdr:rowOff>
    </xdr:to>
    <xdr:pic>
      <xdr:nvPicPr>
        <xdr:cNvPr id="1439" name="Рисунок 1438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422901" y="56635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787</xdr:row>
      <xdr:rowOff>12700</xdr:rowOff>
    </xdr:from>
    <xdr:to>
      <xdr:col>3</xdr:col>
      <xdr:colOff>743312</xdr:colOff>
      <xdr:row>787</xdr:row>
      <xdr:rowOff>749300</xdr:rowOff>
    </xdr:to>
    <xdr:pic>
      <xdr:nvPicPr>
        <xdr:cNvPr id="1441" name="Рисунок 1440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422901" y="56712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788</xdr:row>
      <xdr:rowOff>12700</xdr:rowOff>
    </xdr:from>
    <xdr:to>
      <xdr:col>3</xdr:col>
      <xdr:colOff>743312</xdr:colOff>
      <xdr:row>788</xdr:row>
      <xdr:rowOff>749300</xdr:rowOff>
    </xdr:to>
    <xdr:pic>
      <xdr:nvPicPr>
        <xdr:cNvPr id="1443" name="Рисунок 1442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422901" y="56788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789</xdr:row>
      <xdr:rowOff>12700</xdr:rowOff>
    </xdr:from>
    <xdr:to>
      <xdr:col>3</xdr:col>
      <xdr:colOff>743312</xdr:colOff>
      <xdr:row>789</xdr:row>
      <xdr:rowOff>749300</xdr:rowOff>
    </xdr:to>
    <xdr:pic>
      <xdr:nvPicPr>
        <xdr:cNvPr id="1445" name="Рисунок 1444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422901" y="56864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790</xdr:row>
      <xdr:rowOff>12700</xdr:rowOff>
    </xdr:from>
    <xdr:to>
      <xdr:col>3</xdr:col>
      <xdr:colOff>743312</xdr:colOff>
      <xdr:row>790</xdr:row>
      <xdr:rowOff>749300</xdr:rowOff>
    </xdr:to>
    <xdr:pic>
      <xdr:nvPicPr>
        <xdr:cNvPr id="1447" name="Рисунок 1446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422901" y="56940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791</xdr:row>
      <xdr:rowOff>12700</xdr:rowOff>
    </xdr:from>
    <xdr:to>
      <xdr:col>3</xdr:col>
      <xdr:colOff>743312</xdr:colOff>
      <xdr:row>791</xdr:row>
      <xdr:rowOff>749300</xdr:rowOff>
    </xdr:to>
    <xdr:pic>
      <xdr:nvPicPr>
        <xdr:cNvPr id="1449" name="Рисунок 1448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422901" y="57016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792</xdr:row>
      <xdr:rowOff>12700</xdr:rowOff>
    </xdr:from>
    <xdr:to>
      <xdr:col>3</xdr:col>
      <xdr:colOff>743312</xdr:colOff>
      <xdr:row>792</xdr:row>
      <xdr:rowOff>749300</xdr:rowOff>
    </xdr:to>
    <xdr:pic>
      <xdr:nvPicPr>
        <xdr:cNvPr id="1451" name="Рисунок 1450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422901" y="57093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793</xdr:row>
      <xdr:rowOff>12700</xdr:rowOff>
    </xdr:from>
    <xdr:to>
      <xdr:col>3</xdr:col>
      <xdr:colOff>743312</xdr:colOff>
      <xdr:row>793</xdr:row>
      <xdr:rowOff>749300</xdr:rowOff>
    </xdr:to>
    <xdr:pic>
      <xdr:nvPicPr>
        <xdr:cNvPr id="1453" name="Рисунок 1452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422901" y="57169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794</xdr:row>
      <xdr:rowOff>12700</xdr:rowOff>
    </xdr:from>
    <xdr:to>
      <xdr:col>3</xdr:col>
      <xdr:colOff>743312</xdr:colOff>
      <xdr:row>794</xdr:row>
      <xdr:rowOff>749300</xdr:rowOff>
    </xdr:to>
    <xdr:pic>
      <xdr:nvPicPr>
        <xdr:cNvPr id="1455" name="Рисунок 1454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422901" y="57245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795</xdr:row>
      <xdr:rowOff>12700</xdr:rowOff>
    </xdr:from>
    <xdr:to>
      <xdr:col>3</xdr:col>
      <xdr:colOff>743312</xdr:colOff>
      <xdr:row>795</xdr:row>
      <xdr:rowOff>749300</xdr:rowOff>
    </xdr:to>
    <xdr:pic>
      <xdr:nvPicPr>
        <xdr:cNvPr id="1457" name="Рисунок 1456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422901" y="57321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796</xdr:row>
      <xdr:rowOff>12700</xdr:rowOff>
    </xdr:from>
    <xdr:to>
      <xdr:col>3</xdr:col>
      <xdr:colOff>743312</xdr:colOff>
      <xdr:row>796</xdr:row>
      <xdr:rowOff>749300</xdr:rowOff>
    </xdr:to>
    <xdr:pic>
      <xdr:nvPicPr>
        <xdr:cNvPr id="1459" name="Рисунок 1458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422901" y="57397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797</xdr:row>
      <xdr:rowOff>12700</xdr:rowOff>
    </xdr:from>
    <xdr:to>
      <xdr:col>3</xdr:col>
      <xdr:colOff>743312</xdr:colOff>
      <xdr:row>797</xdr:row>
      <xdr:rowOff>749300</xdr:rowOff>
    </xdr:to>
    <xdr:pic>
      <xdr:nvPicPr>
        <xdr:cNvPr id="1461" name="Рисунок 1460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422901" y="57474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798</xdr:row>
      <xdr:rowOff>12700</xdr:rowOff>
    </xdr:from>
    <xdr:to>
      <xdr:col>3</xdr:col>
      <xdr:colOff>743312</xdr:colOff>
      <xdr:row>798</xdr:row>
      <xdr:rowOff>749300</xdr:rowOff>
    </xdr:to>
    <xdr:pic>
      <xdr:nvPicPr>
        <xdr:cNvPr id="1463" name="Рисунок 1462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422901" y="57550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799</xdr:row>
      <xdr:rowOff>12700</xdr:rowOff>
    </xdr:from>
    <xdr:to>
      <xdr:col>3</xdr:col>
      <xdr:colOff>743312</xdr:colOff>
      <xdr:row>799</xdr:row>
      <xdr:rowOff>749300</xdr:rowOff>
    </xdr:to>
    <xdr:pic>
      <xdr:nvPicPr>
        <xdr:cNvPr id="1465" name="Рисунок 1464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422901" y="57626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800</xdr:row>
      <xdr:rowOff>12700</xdr:rowOff>
    </xdr:from>
    <xdr:to>
      <xdr:col>3</xdr:col>
      <xdr:colOff>743312</xdr:colOff>
      <xdr:row>800</xdr:row>
      <xdr:rowOff>749300</xdr:rowOff>
    </xdr:to>
    <xdr:pic>
      <xdr:nvPicPr>
        <xdr:cNvPr id="1467" name="Рисунок 1466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422901" y="57702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801</xdr:row>
      <xdr:rowOff>12700</xdr:rowOff>
    </xdr:from>
    <xdr:to>
      <xdr:col>3</xdr:col>
      <xdr:colOff>743312</xdr:colOff>
      <xdr:row>801</xdr:row>
      <xdr:rowOff>749300</xdr:rowOff>
    </xdr:to>
    <xdr:pic>
      <xdr:nvPicPr>
        <xdr:cNvPr id="1469" name="Рисунок 1468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422901" y="57778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802</xdr:row>
      <xdr:rowOff>12700</xdr:rowOff>
    </xdr:from>
    <xdr:to>
      <xdr:col>3</xdr:col>
      <xdr:colOff>743312</xdr:colOff>
      <xdr:row>802</xdr:row>
      <xdr:rowOff>749300</xdr:rowOff>
    </xdr:to>
    <xdr:pic>
      <xdr:nvPicPr>
        <xdr:cNvPr id="1471" name="Рисунок 1470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422901" y="57855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803</xdr:row>
      <xdr:rowOff>12700</xdr:rowOff>
    </xdr:from>
    <xdr:to>
      <xdr:col>3</xdr:col>
      <xdr:colOff>743312</xdr:colOff>
      <xdr:row>803</xdr:row>
      <xdr:rowOff>749300</xdr:rowOff>
    </xdr:to>
    <xdr:pic>
      <xdr:nvPicPr>
        <xdr:cNvPr id="1473" name="Рисунок 1472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422901" y="57931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804</xdr:row>
      <xdr:rowOff>12700</xdr:rowOff>
    </xdr:from>
    <xdr:to>
      <xdr:col>3</xdr:col>
      <xdr:colOff>743312</xdr:colOff>
      <xdr:row>804</xdr:row>
      <xdr:rowOff>749300</xdr:rowOff>
    </xdr:to>
    <xdr:pic>
      <xdr:nvPicPr>
        <xdr:cNvPr id="1475" name="Рисунок 1474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422901" y="58007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805</xdr:row>
      <xdr:rowOff>12700</xdr:rowOff>
    </xdr:from>
    <xdr:to>
      <xdr:col>3</xdr:col>
      <xdr:colOff>743312</xdr:colOff>
      <xdr:row>805</xdr:row>
      <xdr:rowOff>749300</xdr:rowOff>
    </xdr:to>
    <xdr:pic>
      <xdr:nvPicPr>
        <xdr:cNvPr id="1477" name="Рисунок 1476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422901" y="58083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806</xdr:row>
      <xdr:rowOff>12700</xdr:rowOff>
    </xdr:from>
    <xdr:to>
      <xdr:col>3</xdr:col>
      <xdr:colOff>743312</xdr:colOff>
      <xdr:row>806</xdr:row>
      <xdr:rowOff>749300</xdr:rowOff>
    </xdr:to>
    <xdr:pic>
      <xdr:nvPicPr>
        <xdr:cNvPr id="1479" name="Рисунок 1478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422901" y="58159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807</xdr:row>
      <xdr:rowOff>12700</xdr:rowOff>
    </xdr:from>
    <xdr:to>
      <xdr:col>3</xdr:col>
      <xdr:colOff>743312</xdr:colOff>
      <xdr:row>807</xdr:row>
      <xdr:rowOff>749300</xdr:rowOff>
    </xdr:to>
    <xdr:pic>
      <xdr:nvPicPr>
        <xdr:cNvPr id="1481" name="Рисунок 1480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422901" y="58236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808</xdr:row>
      <xdr:rowOff>12700</xdr:rowOff>
    </xdr:from>
    <xdr:to>
      <xdr:col>3</xdr:col>
      <xdr:colOff>743312</xdr:colOff>
      <xdr:row>808</xdr:row>
      <xdr:rowOff>749300</xdr:rowOff>
    </xdr:to>
    <xdr:pic>
      <xdr:nvPicPr>
        <xdr:cNvPr id="1483" name="Рисунок 1482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422901" y="58312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809</xdr:row>
      <xdr:rowOff>12700</xdr:rowOff>
    </xdr:from>
    <xdr:to>
      <xdr:col>3</xdr:col>
      <xdr:colOff>743312</xdr:colOff>
      <xdr:row>809</xdr:row>
      <xdr:rowOff>749300</xdr:rowOff>
    </xdr:to>
    <xdr:pic>
      <xdr:nvPicPr>
        <xdr:cNvPr id="1485" name="Рисунок 1484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422901" y="58388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810</xdr:row>
      <xdr:rowOff>12700</xdr:rowOff>
    </xdr:from>
    <xdr:to>
      <xdr:col>3</xdr:col>
      <xdr:colOff>743312</xdr:colOff>
      <xdr:row>810</xdr:row>
      <xdr:rowOff>749300</xdr:rowOff>
    </xdr:to>
    <xdr:pic>
      <xdr:nvPicPr>
        <xdr:cNvPr id="1487" name="Рисунок 1486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422901" y="58464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811</xdr:row>
      <xdr:rowOff>12700</xdr:rowOff>
    </xdr:from>
    <xdr:to>
      <xdr:col>3</xdr:col>
      <xdr:colOff>743312</xdr:colOff>
      <xdr:row>811</xdr:row>
      <xdr:rowOff>749300</xdr:rowOff>
    </xdr:to>
    <xdr:pic>
      <xdr:nvPicPr>
        <xdr:cNvPr id="1489" name="Рисунок 1488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422901" y="58540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812</xdr:row>
      <xdr:rowOff>12700</xdr:rowOff>
    </xdr:from>
    <xdr:to>
      <xdr:col>3</xdr:col>
      <xdr:colOff>743312</xdr:colOff>
      <xdr:row>812</xdr:row>
      <xdr:rowOff>749300</xdr:rowOff>
    </xdr:to>
    <xdr:pic>
      <xdr:nvPicPr>
        <xdr:cNvPr id="1491" name="Рисунок 1490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422901" y="58617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813</xdr:row>
      <xdr:rowOff>12700</xdr:rowOff>
    </xdr:from>
    <xdr:to>
      <xdr:col>3</xdr:col>
      <xdr:colOff>743312</xdr:colOff>
      <xdr:row>813</xdr:row>
      <xdr:rowOff>749300</xdr:rowOff>
    </xdr:to>
    <xdr:pic>
      <xdr:nvPicPr>
        <xdr:cNvPr id="1493" name="Рисунок 1492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422901" y="58693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814</xdr:row>
      <xdr:rowOff>12700</xdr:rowOff>
    </xdr:from>
    <xdr:to>
      <xdr:col>3</xdr:col>
      <xdr:colOff>743312</xdr:colOff>
      <xdr:row>814</xdr:row>
      <xdr:rowOff>749300</xdr:rowOff>
    </xdr:to>
    <xdr:pic>
      <xdr:nvPicPr>
        <xdr:cNvPr id="1495" name="Рисунок 1494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422901" y="58769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815</xdr:row>
      <xdr:rowOff>12700</xdr:rowOff>
    </xdr:from>
    <xdr:to>
      <xdr:col>3</xdr:col>
      <xdr:colOff>743312</xdr:colOff>
      <xdr:row>815</xdr:row>
      <xdr:rowOff>749300</xdr:rowOff>
    </xdr:to>
    <xdr:pic>
      <xdr:nvPicPr>
        <xdr:cNvPr id="1497" name="Рисунок 1496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422901" y="58845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816</xdr:row>
      <xdr:rowOff>12700</xdr:rowOff>
    </xdr:from>
    <xdr:to>
      <xdr:col>3</xdr:col>
      <xdr:colOff>743312</xdr:colOff>
      <xdr:row>816</xdr:row>
      <xdr:rowOff>749300</xdr:rowOff>
    </xdr:to>
    <xdr:pic>
      <xdr:nvPicPr>
        <xdr:cNvPr id="1499" name="Рисунок 1498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422901" y="58921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817</xdr:row>
      <xdr:rowOff>12700</xdr:rowOff>
    </xdr:from>
    <xdr:to>
      <xdr:col>3</xdr:col>
      <xdr:colOff>743312</xdr:colOff>
      <xdr:row>817</xdr:row>
      <xdr:rowOff>749300</xdr:rowOff>
    </xdr:to>
    <xdr:pic>
      <xdr:nvPicPr>
        <xdr:cNvPr id="1501" name="Рисунок 1500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422901" y="58998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818</xdr:row>
      <xdr:rowOff>12700</xdr:rowOff>
    </xdr:from>
    <xdr:to>
      <xdr:col>3</xdr:col>
      <xdr:colOff>743312</xdr:colOff>
      <xdr:row>818</xdr:row>
      <xdr:rowOff>749300</xdr:rowOff>
    </xdr:to>
    <xdr:pic>
      <xdr:nvPicPr>
        <xdr:cNvPr id="1503" name="Рисунок 1502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422901" y="59074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819</xdr:row>
      <xdr:rowOff>12700</xdr:rowOff>
    </xdr:from>
    <xdr:to>
      <xdr:col>3</xdr:col>
      <xdr:colOff>743312</xdr:colOff>
      <xdr:row>819</xdr:row>
      <xdr:rowOff>749300</xdr:rowOff>
    </xdr:to>
    <xdr:pic>
      <xdr:nvPicPr>
        <xdr:cNvPr id="1505" name="Рисунок 1504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422901" y="59150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820</xdr:row>
      <xdr:rowOff>12700</xdr:rowOff>
    </xdr:from>
    <xdr:to>
      <xdr:col>3</xdr:col>
      <xdr:colOff>743312</xdr:colOff>
      <xdr:row>820</xdr:row>
      <xdr:rowOff>749300</xdr:rowOff>
    </xdr:to>
    <xdr:pic>
      <xdr:nvPicPr>
        <xdr:cNvPr id="1507" name="Рисунок 1506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422901" y="59226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821</xdr:row>
      <xdr:rowOff>12700</xdr:rowOff>
    </xdr:from>
    <xdr:to>
      <xdr:col>3</xdr:col>
      <xdr:colOff>743312</xdr:colOff>
      <xdr:row>821</xdr:row>
      <xdr:rowOff>749300</xdr:rowOff>
    </xdr:to>
    <xdr:pic>
      <xdr:nvPicPr>
        <xdr:cNvPr id="1509" name="Рисунок 1508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422901" y="59302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822</xdr:row>
      <xdr:rowOff>12700</xdr:rowOff>
    </xdr:from>
    <xdr:to>
      <xdr:col>3</xdr:col>
      <xdr:colOff>743312</xdr:colOff>
      <xdr:row>822</xdr:row>
      <xdr:rowOff>749300</xdr:rowOff>
    </xdr:to>
    <xdr:pic>
      <xdr:nvPicPr>
        <xdr:cNvPr id="1511" name="Рисунок 1510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422901" y="59379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823</xdr:row>
      <xdr:rowOff>12700</xdr:rowOff>
    </xdr:from>
    <xdr:to>
      <xdr:col>3</xdr:col>
      <xdr:colOff>743312</xdr:colOff>
      <xdr:row>823</xdr:row>
      <xdr:rowOff>749300</xdr:rowOff>
    </xdr:to>
    <xdr:pic>
      <xdr:nvPicPr>
        <xdr:cNvPr id="1513" name="Рисунок 1512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422901" y="59455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824</xdr:row>
      <xdr:rowOff>12700</xdr:rowOff>
    </xdr:from>
    <xdr:to>
      <xdr:col>3</xdr:col>
      <xdr:colOff>743312</xdr:colOff>
      <xdr:row>824</xdr:row>
      <xdr:rowOff>749300</xdr:rowOff>
    </xdr:to>
    <xdr:pic>
      <xdr:nvPicPr>
        <xdr:cNvPr id="1515" name="Рисунок 1514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422901" y="59531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825</xdr:row>
      <xdr:rowOff>12700</xdr:rowOff>
    </xdr:from>
    <xdr:to>
      <xdr:col>3</xdr:col>
      <xdr:colOff>743312</xdr:colOff>
      <xdr:row>825</xdr:row>
      <xdr:rowOff>749300</xdr:rowOff>
    </xdr:to>
    <xdr:pic>
      <xdr:nvPicPr>
        <xdr:cNvPr id="1517" name="Рисунок 1516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422901" y="59607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826</xdr:row>
      <xdr:rowOff>12700</xdr:rowOff>
    </xdr:from>
    <xdr:to>
      <xdr:col>3</xdr:col>
      <xdr:colOff>743312</xdr:colOff>
      <xdr:row>826</xdr:row>
      <xdr:rowOff>749300</xdr:rowOff>
    </xdr:to>
    <xdr:pic>
      <xdr:nvPicPr>
        <xdr:cNvPr id="1519" name="Рисунок 1518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422901" y="59683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827</xdr:row>
      <xdr:rowOff>12700</xdr:rowOff>
    </xdr:from>
    <xdr:to>
      <xdr:col>3</xdr:col>
      <xdr:colOff>743312</xdr:colOff>
      <xdr:row>827</xdr:row>
      <xdr:rowOff>749300</xdr:rowOff>
    </xdr:to>
    <xdr:pic>
      <xdr:nvPicPr>
        <xdr:cNvPr id="1521" name="Рисунок 1520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422901" y="59760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828</xdr:row>
      <xdr:rowOff>12700</xdr:rowOff>
    </xdr:from>
    <xdr:to>
      <xdr:col>3</xdr:col>
      <xdr:colOff>743312</xdr:colOff>
      <xdr:row>828</xdr:row>
      <xdr:rowOff>749300</xdr:rowOff>
    </xdr:to>
    <xdr:pic>
      <xdr:nvPicPr>
        <xdr:cNvPr id="1523" name="Рисунок 1522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422901" y="59836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829</xdr:row>
      <xdr:rowOff>12700</xdr:rowOff>
    </xdr:from>
    <xdr:to>
      <xdr:col>3</xdr:col>
      <xdr:colOff>743312</xdr:colOff>
      <xdr:row>829</xdr:row>
      <xdr:rowOff>749300</xdr:rowOff>
    </xdr:to>
    <xdr:pic>
      <xdr:nvPicPr>
        <xdr:cNvPr id="1525" name="Рисунок 1524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422901" y="59912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830</xdr:row>
      <xdr:rowOff>12700</xdr:rowOff>
    </xdr:from>
    <xdr:to>
      <xdr:col>3</xdr:col>
      <xdr:colOff>743312</xdr:colOff>
      <xdr:row>830</xdr:row>
      <xdr:rowOff>749300</xdr:rowOff>
    </xdr:to>
    <xdr:pic>
      <xdr:nvPicPr>
        <xdr:cNvPr id="1527" name="Рисунок 1526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422901" y="59988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831</xdr:row>
      <xdr:rowOff>12700</xdr:rowOff>
    </xdr:from>
    <xdr:to>
      <xdr:col>3</xdr:col>
      <xdr:colOff>743312</xdr:colOff>
      <xdr:row>831</xdr:row>
      <xdr:rowOff>749300</xdr:rowOff>
    </xdr:to>
    <xdr:pic>
      <xdr:nvPicPr>
        <xdr:cNvPr id="1529" name="Рисунок 1528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422901" y="60064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832</xdr:row>
      <xdr:rowOff>12700</xdr:rowOff>
    </xdr:from>
    <xdr:to>
      <xdr:col>3</xdr:col>
      <xdr:colOff>743312</xdr:colOff>
      <xdr:row>832</xdr:row>
      <xdr:rowOff>749300</xdr:rowOff>
    </xdr:to>
    <xdr:pic>
      <xdr:nvPicPr>
        <xdr:cNvPr id="1531" name="Рисунок 1530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422901" y="60141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833</xdr:row>
      <xdr:rowOff>12700</xdr:rowOff>
    </xdr:from>
    <xdr:to>
      <xdr:col>3</xdr:col>
      <xdr:colOff>743312</xdr:colOff>
      <xdr:row>833</xdr:row>
      <xdr:rowOff>749300</xdr:rowOff>
    </xdr:to>
    <xdr:pic>
      <xdr:nvPicPr>
        <xdr:cNvPr id="1533" name="Рисунок 1532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422901" y="60217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834</xdr:row>
      <xdr:rowOff>12700</xdr:rowOff>
    </xdr:from>
    <xdr:to>
      <xdr:col>3</xdr:col>
      <xdr:colOff>743312</xdr:colOff>
      <xdr:row>834</xdr:row>
      <xdr:rowOff>749300</xdr:rowOff>
    </xdr:to>
    <xdr:pic>
      <xdr:nvPicPr>
        <xdr:cNvPr id="1535" name="Рисунок 1534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422901" y="60293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835</xdr:row>
      <xdr:rowOff>12700</xdr:rowOff>
    </xdr:from>
    <xdr:to>
      <xdr:col>3</xdr:col>
      <xdr:colOff>743312</xdr:colOff>
      <xdr:row>835</xdr:row>
      <xdr:rowOff>749300</xdr:rowOff>
    </xdr:to>
    <xdr:pic>
      <xdr:nvPicPr>
        <xdr:cNvPr id="1537" name="Рисунок 1536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422901" y="60369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836</xdr:row>
      <xdr:rowOff>12700</xdr:rowOff>
    </xdr:from>
    <xdr:to>
      <xdr:col>3</xdr:col>
      <xdr:colOff>743312</xdr:colOff>
      <xdr:row>836</xdr:row>
      <xdr:rowOff>749300</xdr:rowOff>
    </xdr:to>
    <xdr:pic>
      <xdr:nvPicPr>
        <xdr:cNvPr id="1539" name="Рисунок 1538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422901" y="60445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837</xdr:row>
      <xdr:rowOff>12700</xdr:rowOff>
    </xdr:from>
    <xdr:to>
      <xdr:col>3</xdr:col>
      <xdr:colOff>743312</xdr:colOff>
      <xdr:row>837</xdr:row>
      <xdr:rowOff>749300</xdr:rowOff>
    </xdr:to>
    <xdr:pic>
      <xdr:nvPicPr>
        <xdr:cNvPr id="1541" name="Рисунок 1540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422901" y="60522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838</xdr:row>
      <xdr:rowOff>12700</xdr:rowOff>
    </xdr:from>
    <xdr:to>
      <xdr:col>3</xdr:col>
      <xdr:colOff>743312</xdr:colOff>
      <xdr:row>838</xdr:row>
      <xdr:rowOff>749300</xdr:rowOff>
    </xdr:to>
    <xdr:pic>
      <xdr:nvPicPr>
        <xdr:cNvPr id="1543" name="Рисунок 1542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422901" y="60598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839</xdr:row>
      <xdr:rowOff>12700</xdr:rowOff>
    </xdr:from>
    <xdr:to>
      <xdr:col>3</xdr:col>
      <xdr:colOff>743312</xdr:colOff>
      <xdr:row>839</xdr:row>
      <xdr:rowOff>749300</xdr:rowOff>
    </xdr:to>
    <xdr:pic>
      <xdr:nvPicPr>
        <xdr:cNvPr id="1545" name="Рисунок 1544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422901" y="60674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840</xdr:row>
      <xdr:rowOff>12700</xdr:rowOff>
    </xdr:from>
    <xdr:to>
      <xdr:col>3</xdr:col>
      <xdr:colOff>743312</xdr:colOff>
      <xdr:row>840</xdr:row>
      <xdr:rowOff>749300</xdr:rowOff>
    </xdr:to>
    <xdr:pic>
      <xdr:nvPicPr>
        <xdr:cNvPr id="1547" name="Рисунок 1546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422901" y="60750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841</xdr:row>
      <xdr:rowOff>12700</xdr:rowOff>
    </xdr:from>
    <xdr:to>
      <xdr:col>3</xdr:col>
      <xdr:colOff>743312</xdr:colOff>
      <xdr:row>841</xdr:row>
      <xdr:rowOff>749300</xdr:rowOff>
    </xdr:to>
    <xdr:pic>
      <xdr:nvPicPr>
        <xdr:cNvPr id="1549" name="Рисунок 1548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422901" y="60826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842</xdr:row>
      <xdr:rowOff>12700</xdr:rowOff>
    </xdr:from>
    <xdr:to>
      <xdr:col>3</xdr:col>
      <xdr:colOff>743312</xdr:colOff>
      <xdr:row>842</xdr:row>
      <xdr:rowOff>749300</xdr:rowOff>
    </xdr:to>
    <xdr:pic>
      <xdr:nvPicPr>
        <xdr:cNvPr id="1551" name="Рисунок 1550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422901" y="60903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843</xdr:row>
      <xdr:rowOff>12700</xdr:rowOff>
    </xdr:from>
    <xdr:to>
      <xdr:col>3</xdr:col>
      <xdr:colOff>743312</xdr:colOff>
      <xdr:row>843</xdr:row>
      <xdr:rowOff>749300</xdr:rowOff>
    </xdr:to>
    <xdr:pic>
      <xdr:nvPicPr>
        <xdr:cNvPr id="1553" name="Рисунок 1552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422901" y="60979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844</xdr:row>
      <xdr:rowOff>12700</xdr:rowOff>
    </xdr:from>
    <xdr:to>
      <xdr:col>3</xdr:col>
      <xdr:colOff>743312</xdr:colOff>
      <xdr:row>844</xdr:row>
      <xdr:rowOff>749300</xdr:rowOff>
    </xdr:to>
    <xdr:pic>
      <xdr:nvPicPr>
        <xdr:cNvPr id="1555" name="Рисунок 1554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422901" y="61055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845</xdr:row>
      <xdr:rowOff>12700</xdr:rowOff>
    </xdr:from>
    <xdr:to>
      <xdr:col>3</xdr:col>
      <xdr:colOff>743312</xdr:colOff>
      <xdr:row>845</xdr:row>
      <xdr:rowOff>749300</xdr:rowOff>
    </xdr:to>
    <xdr:pic>
      <xdr:nvPicPr>
        <xdr:cNvPr id="1557" name="Рисунок 1556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422901" y="61131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846</xdr:row>
      <xdr:rowOff>12700</xdr:rowOff>
    </xdr:from>
    <xdr:to>
      <xdr:col>3</xdr:col>
      <xdr:colOff>743312</xdr:colOff>
      <xdr:row>846</xdr:row>
      <xdr:rowOff>749300</xdr:rowOff>
    </xdr:to>
    <xdr:pic>
      <xdr:nvPicPr>
        <xdr:cNvPr id="1559" name="Рисунок 1558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422901" y="61207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847</xdr:row>
      <xdr:rowOff>12700</xdr:rowOff>
    </xdr:from>
    <xdr:to>
      <xdr:col>3</xdr:col>
      <xdr:colOff>743312</xdr:colOff>
      <xdr:row>847</xdr:row>
      <xdr:rowOff>749300</xdr:rowOff>
    </xdr:to>
    <xdr:pic>
      <xdr:nvPicPr>
        <xdr:cNvPr id="1561" name="Рисунок 1560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422901" y="61284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848</xdr:row>
      <xdr:rowOff>12700</xdr:rowOff>
    </xdr:from>
    <xdr:to>
      <xdr:col>3</xdr:col>
      <xdr:colOff>743312</xdr:colOff>
      <xdr:row>848</xdr:row>
      <xdr:rowOff>749300</xdr:rowOff>
    </xdr:to>
    <xdr:pic>
      <xdr:nvPicPr>
        <xdr:cNvPr id="1563" name="Рисунок 1562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422901" y="61360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849</xdr:row>
      <xdr:rowOff>12700</xdr:rowOff>
    </xdr:from>
    <xdr:to>
      <xdr:col>3</xdr:col>
      <xdr:colOff>743312</xdr:colOff>
      <xdr:row>849</xdr:row>
      <xdr:rowOff>749300</xdr:rowOff>
    </xdr:to>
    <xdr:pic>
      <xdr:nvPicPr>
        <xdr:cNvPr id="1565" name="Рисунок 1564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422901" y="61436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850</xdr:row>
      <xdr:rowOff>12700</xdr:rowOff>
    </xdr:from>
    <xdr:to>
      <xdr:col>3</xdr:col>
      <xdr:colOff>743312</xdr:colOff>
      <xdr:row>850</xdr:row>
      <xdr:rowOff>749300</xdr:rowOff>
    </xdr:to>
    <xdr:pic>
      <xdr:nvPicPr>
        <xdr:cNvPr id="1567" name="Рисунок 1566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422901" y="61512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851</xdr:row>
      <xdr:rowOff>12700</xdr:rowOff>
    </xdr:from>
    <xdr:to>
      <xdr:col>3</xdr:col>
      <xdr:colOff>743312</xdr:colOff>
      <xdr:row>851</xdr:row>
      <xdr:rowOff>749300</xdr:rowOff>
    </xdr:to>
    <xdr:pic>
      <xdr:nvPicPr>
        <xdr:cNvPr id="1569" name="Рисунок 1568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422901" y="61588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852</xdr:row>
      <xdr:rowOff>12700</xdr:rowOff>
    </xdr:from>
    <xdr:to>
      <xdr:col>3</xdr:col>
      <xdr:colOff>743312</xdr:colOff>
      <xdr:row>852</xdr:row>
      <xdr:rowOff>749300</xdr:rowOff>
    </xdr:to>
    <xdr:pic>
      <xdr:nvPicPr>
        <xdr:cNvPr id="1571" name="Рисунок 1570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422901" y="61665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853</xdr:row>
      <xdr:rowOff>12700</xdr:rowOff>
    </xdr:from>
    <xdr:to>
      <xdr:col>3</xdr:col>
      <xdr:colOff>743312</xdr:colOff>
      <xdr:row>853</xdr:row>
      <xdr:rowOff>749300</xdr:rowOff>
    </xdr:to>
    <xdr:pic>
      <xdr:nvPicPr>
        <xdr:cNvPr id="1573" name="Рисунок 1572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422901" y="61741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854</xdr:row>
      <xdr:rowOff>12700</xdr:rowOff>
    </xdr:from>
    <xdr:to>
      <xdr:col>3</xdr:col>
      <xdr:colOff>743312</xdr:colOff>
      <xdr:row>854</xdr:row>
      <xdr:rowOff>749300</xdr:rowOff>
    </xdr:to>
    <xdr:pic>
      <xdr:nvPicPr>
        <xdr:cNvPr id="1575" name="Рисунок 1574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422901" y="61817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855</xdr:row>
      <xdr:rowOff>12700</xdr:rowOff>
    </xdr:from>
    <xdr:to>
      <xdr:col>3</xdr:col>
      <xdr:colOff>743312</xdr:colOff>
      <xdr:row>855</xdr:row>
      <xdr:rowOff>749300</xdr:rowOff>
    </xdr:to>
    <xdr:pic>
      <xdr:nvPicPr>
        <xdr:cNvPr id="1577" name="Рисунок 1576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422901" y="61893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856</xdr:row>
      <xdr:rowOff>12700</xdr:rowOff>
    </xdr:from>
    <xdr:to>
      <xdr:col>3</xdr:col>
      <xdr:colOff>743312</xdr:colOff>
      <xdr:row>856</xdr:row>
      <xdr:rowOff>749300</xdr:rowOff>
    </xdr:to>
    <xdr:pic>
      <xdr:nvPicPr>
        <xdr:cNvPr id="1579" name="Рисунок 1578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422901" y="61969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857</xdr:row>
      <xdr:rowOff>12700</xdr:rowOff>
    </xdr:from>
    <xdr:to>
      <xdr:col>3</xdr:col>
      <xdr:colOff>743312</xdr:colOff>
      <xdr:row>857</xdr:row>
      <xdr:rowOff>749300</xdr:rowOff>
    </xdr:to>
    <xdr:pic>
      <xdr:nvPicPr>
        <xdr:cNvPr id="1581" name="Рисунок 1580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422901" y="62046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858</xdr:row>
      <xdr:rowOff>12700</xdr:rowOff>
    </xdr:from>
    <xdr:to>
      <xdr:col>3</xdr:col>
      <xdr:colOff>743312</xdr:colOff>
      <xdr:row>858</xdr:row>
      <xdr:rowOff>749300</xdr:rowOff>
    </xdr:to>
    <xdr:pic>
      <xdr:nvPicPr>
        <xdr:cNvPr id="1583" name="Рисунок 1582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422901" y="62122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859</xdr:row>
      <xdr:rowOff>12700</xdr:rowOff>
    </xdr:from>
    <xdr:to>
      <xdr:col>3</xdr:col>
      <xdr:colOff>743312</xdr:colOff>
      <xdr:row>859</xdr:row>
      <xdr:rowOff>749300</xdr:rowOff>
    </xdr:to>
    <xdr:pic>
      <xdr:nvPicPr>
        <xdr:cNvPr id="1585" name="Рисунок 1584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422901" y="62198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860</xdr:row>
      <xdr:rowOff>12700</xdr:rowOff>
    </xdr:from>
    <xdr:to>
      <xdr:col>3</xdr:col>
      <xdr:colOff>743312</xdr:colOff>
      <xdr:row>860</xdr:row>
      <xdr:rowOff>749300</xdr:rowOff>
    </xdr:to>
    <xdr:pic>
      <xdr:nvPicPr>
        <xdr:cNvPr id="1587" name="Рисунок 1586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422901" y="62274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861</xdr:row>
      <xdr:rowOff>12700</xdr:rowOff>
    </xdr:from>
    <xdr:to>
      <xdr:col>3</xdr:col>
      <xdr:colOff>743312</xdr:colOff>
      <xdr:row>861</xdr:row>
      <xdr:rowOff>749300</xdr:rowOff>
    </xdr:to>
    <xdr:pic>
      <xdr:nvPicPr>
        <xdr:cNvPr id="1589" name="Рисунок 1588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422901" y="62350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862</xdr:row>
      <xdr:rowOff>12700</xdr:rowOff>
    </xdr:from>
    <xdr:to>
      <xdr:col>3</xdr:col>
      <xdr:colOff>743312</xdr:colOff>
      <xdr:row>862</xdr:row>
      <xdr:rowOff>749300</xdr:rowOff>
    </xdr:to>
    <xdr:pic>
      <xdr:nvPicPr>
        <xdr:cNvPr id="1591" name="Рисунок 1590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422901" y="62427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863</xdr:row>
      <xdr:rowOff>12700</xdr:rowOff>
    </xdr:from>
    <xdr:to>
      <xdr:col>3</xdr:col>
      <xdr:colOff>743312</xdr:colOff>
      <xdr:row>863</xdr:row>
      <xdr:rowOff>749300</xdr:rowOff>
    </xdr:to>
    <xdr:pic>
      <xdr:nvPicPr>
        <xdr:cNvPr id="1593" name="Рисунок 1592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422901" y="62503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864</xdr:row>
      <xdr:rowOff>12700</xdr:rowOff>
    </xdr:from>
    <xdr:to>
      <xdr:col>3</xdr:col>
      <xdr:colOff>743312</xdr:colOff>
      <xdr:row>864</xdr:row>
      <xdr:rowOff>749300</xdr:rowOff>
    </xdr:to>
    <xdr:pic>
      <xdr:nvPicPr>
        <xdr:cNvPr id="1595" name="Рисунок 1594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422901" y="62579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865</xdr:row>
      <xdr:rowOff>12700</xdr:rowOff>
    </xdr:from>
    <xdr:to>
      <xdr:col>3</xdr:col>
      <xdr:colOff>743312</xdr:colOff>
      <xdr:row>865</xdr:row>
      <xdr:rowOff>749300</xdr:rowOff>
    </xdr:to>
    <xdr:pic>
      <xdr:nvPicPr>
        <xdr:cNvPr id="1597" name="Рисунок 1596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422901" y="62655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866</xdr:row>
      <xdr:rowOff>12700</xdr:rowOff>
    </xdr:from>
    <xdr:to>
      <xdr:col>3</xdr:col>
      <xdr:colOff>743312</xdr:colOff>
      <xdr:row>866</xdr:row>
      <xdr:rowOff>749300</xdr:rowOff>
    </xdr:to>
    <xdr:pic>
      <xdr:nvPicPr>
        <xdr:cNvPr id="1599" name="Рисунок 1598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422901" y="62731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867</xdr:row>
      <xdr:rowOff>12700</xdr:rowOff>
    </xdr:from>
    <xdr:to>
      <xdr:col>3</xdr:col>
      <xdr:colOff>743312</xdr:colOff>
      <xdr:row>867</xdr:row>
      <xdr:rowOff>749300</xdr:rowOff>
    </xdr:to>
    <xdr:pic>
      <xdr:nvPicPr>
        <xdr:cNvPr id="1601" name="Рисунок 1600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422901" y="62808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868</xdr:row>
      <xdr:rowOff>12700</xdr:rowOff>
    </xdr:from>
    <xdr:to>
      <xdr:col>3</xdr:col>
      <xdr:colOff>743312</xdr:colOff>
      <xdr:row>868</xdr:row>
      <xdr:rowOff>749300</xdr:rowOff>
    </xdr:to>
    <xdr:pic>
      <xdr:nvPicPr>
        <xdr:cNvPr id="1603" name="Рисунок 1602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422901" y="62884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869</xdr:row>
      <xdr:rowOff>12700</xdr:rowOff>
    </xdr:from>
    <xdr:to>
      <xdr:col>3</xdr:col>
      <xdr:colOff>743312</xdr:colOff>
      <xdr:row>869</xdr:row>
      <xdr:rowOff>749300</xdr:rowOff>
    </xdr:to>
    <xdr:pic>
      <xdr:nvPicPr>
        <xdr:cNvPr id="1605" name="Рисунок 1604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422901" y="62960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870</xdr:row>
      <xdr:rowOff>12700</xdr:rowOff>
    </xdr:from>
    <xdr:to>
      <xdr:col>3</xdr:col>
      <xdr:colOff>743312</xdr:colOff>
      <xdr:row>870</xdr:row>
      <xdr:rowOff>749300</xdr:rowOff>
    </xdr:to>
    <xdr:pic>
      <xdr:nvPicPr>
        <xdr:cNvPr id="1607" name="Рисунок 1606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422901" y="63036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871</xdr:row>
      <xdr:rowOff>12700</xdr:rowOff>
    </xdr:from>
    <xdr:to>
      <xdr:col>3</xdr:col>
      <xdr:colOff>743312</xdr:colOff>
      <xdr:row>871</xdr:row>
      <xdr:rowOff>749300</xdr:rowOff>
    </xdr:to>
    <xdr:pic>
      <xdr:nvPicPr>
        <xdr:cNvPr id="1609" name="Рисунок 1608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422901" y="63112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872</xdr:row>
      <xdr:rowOff>12700</xdr:rowOff>
    </xdr:from>
    <xdr:to>
      <xdr:col>3</xdr:col>
      <xdr:colOff>743312</xdr:colOff>
      <xdr:row>872</xdr:row>
      <xdr:rowOff>749300</xdr:rowOff>
    </xdr:to>
    <xdr:pic>
      <xdr:nvPicPr>
        <xdr:cNvPr id="1611" name="Рисунок 1610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422901" y="63189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873</xdr:row>
      <xdr:rowOff>12700</xdr:rowOff>
    </xdr:from>
    <xdr:to>
      <xdr:col>3</xdr:col>
      <xdr:colOff>743312</xdr:colOff>
      <xdr:row>873</xdr:row>
      <xdr:rowOff>749300</xdr:rowOff>
    </xdr:to>
    <xdr:pic>
      <xdr:nvPicPr>
        <xdr:cNvPr id="1613" name="Рисунок 1612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422901" y="63265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874</xdr:row>
      <xdr:rowOff>12700</xdr:rowOff>
    </xdr:from>
    <xdr:to>
      <xdr:col>3</xdr:col>
      <xdr:colOff>743312</xdr:colOff>
      <xdr:row>874</xdr:row>
      <xdr:rowOff>749300</xdr:rowOff>
    </xdr:to>
    <xdr:pic>
      <xdr:nvPicPr>
        <xdr:cNvPr id="1615" name="Рисунок 1614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422901" y="63341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875</xdr:row>
      <xdr:rowOff>12700</xdr:rowOff>
    </xdr:from>
    <xdr:to>
      <xdr:col>3</xdr:col>
      <xdr:colOff>743312</xdr:colOff>
      <xdr:row>875</xdr:row>
      <xdr:rowOff>749300</xdr:rowOff>
    </xdr:to>
    <xdr:pic>
      <xdr:nvPicPr>
        <xdr:cNvPr id="1617" name="Рисунок 1616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422901" y="63417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876</xdr:row>
      <xdr:rowOff>12700</xdr:rowOff>
    </xdr:from>
    <xdr:to>
      <xdr:col>3</xdr:col>
      <xdr:colOff>743312</xdr:colOff>
      <xdr:row>876</xdr:row>
      <xdr:rowOff>749300</xdr:rowOff>
    </xdr:to>
    <xdr:pic>
      <xdr:nvPicPr>
        <xdr:cNvPr id="1619" name="Рисунок 1618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422901" y="63493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877</xdr:row>
      <xdr:rowOff>12700</xdr:rowOff>
    </xdr:from>
    <xdr:to>
      <xdr:col>3</xdr:col>
      <xdr:colOff>743312</xdr:colOff>
      <xdr:row>877</xdr:row>
      <xdr:rowOff>749300</xdr:rowOff>
    </xdr:to>
    <xdr:pic>
      <xdr:nvPicPr>
        <xdr:cNvPr id="1621" name="Рисунок 1620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422901" y="63570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878</xdr:row>
      <xdr:rowOff>12700</xdr:rowOff>
    </xdr:from>
    <xdr:to>
      <xdr:col>3</xdr:col>
      <xdr:colOff>743312</xdr:colOff>
      <xdr:row>878</xdr:row>
      <xdr:rowOff>749300</xdr:rowOff>
    </xdr:to>
    <xdr:pic>
      <xdr:nvPicPr>
        <xdr:cNvPr id="1623" name="Рисунок 1622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422901" y="63646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879</xdr:row>
      <xdr:rowOff>12700</xdr:rowOff>
    </xdr:from>
    <xdr:to>
      <xdr:col>3</xdr:col>
      <xdr:colOff>743312</xdr:colOff>
      <xdr:row>879</xdr:row>
      <xdr:rowOff>749300</xdr:rowOff>
    </xdr:to>
    <xdr:pic>
      <xdr:nvPicPr>
        <xdr:cNvPr id="1625" name="Рисунок 1624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422901" y="63722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880</xdr:row>
      <xdr:rowOff>12700</xdr:rowOff>
    </xdr:from>
    <xdr:to>
      <xdr:col>3</xdr:col>
      <xdr:colOff>743312</xdr:colOff>
      <xdr:row>880</xdr:row>
      <xdr:rowOff>749300</xdr:rowOff>
    </xdr:to>
    <xdr:pic>
      <xdr:nvPicPr>
        <xdr:cNvPr id="1627" name="Рисунок 1626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422901" y="63798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881</xdr:row>
      <xdr:rowOff>12700</xdr:rowOff>
    </xdr:from>
    <xdr:to>
      <xdr:col>3</xdr:col>
      <xdr:colOff>743312</xdr:colOff>
      <xdr:row>881</xdr:row>
      <xdr:rowOff>749300</xdr:rowOff>
    </xdr:to>
    <xdr:pic>
      <xdr:nvPicPr>
        <xdr:cNvPr id="1629" name="Рисунок 1628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422901" y="63874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882</xdr:row>
      <xdr:rowOff>12700</xdr:rowOff>
    </xdr:from>
    <xdr:to>
      <xdr:col>3</xdr:col>
      <xdr:colOff>743312</xdr:colOff>
      <xdr:row>882</xdr:row>
      <xdr:rowOff>749300</xdr:rowOff>
    </xdr:to>
    <xdr:pic>
      <xdr:nvPicPr>
        <xdr:cNvPr id="1631" name="Рисунок 1630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422901" y="63951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883</xdr:row>
      <xdr:rowOff>12700</xdr:rowOff>
    </xdr:from>
    <xdr:to>
      <xdr:col>3</xdr:col>
      <xdr:colOff>743312</xdr:colOff>
      <xdr:row>883</xdr:row>
      <xdr:rowOff>749300</xdr:rowOff>
    </xdr:to>
    <xdr:pic>
      <xdr:nvPicPr>
        <xdr:cNvPr id="1633" name="Рисунок 1632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422901" y="64027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884</xdr:row>
      <xdr:rowOff>12700</xdr:rowOff>
    </xdr:from>
    <xdr:to>
      <xdr:col>3</xdr:col>
      <xdr:colOff>743312</xdr:colOff>
      <xdr:row>884</xdr:row>
      <xdr:rowOff>749300</xdr:rowOff>
    </xdr:to>
    <xdr:pic>
      <xdr:nvPicPr>
        <xdr:cNvPr id="1635" name="Рисунок 1634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422901" y="64103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885</xdr:row>
      <xdr:rowOff>12700</xdr:rowOff>
    </xdr:from>
    <xdr:to>
      <xdr:col>3</xdr:col>
      <xdr:colOff>743312</xdr:colOff>
      <xdr:row>885</xdr:row>
      <xdr:rowOff>749300</xdr:rowOff>
    </xdr:to>
    <xdr:pic>
      <xdr:nvPicPr>
        <xdr:cNvPr id="1637" name="Рисунок 1636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422901" y="64179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886</xdr:row>
      <xdr:rowOff>12700</xdr:rowOff>
    </xdr:from>
    <xdr:to>
      <xdr:col>3</xdr:col>
      <xdr:colOff>743312</xdr:colOff>
      <xdr:row>886</xdr:row>
      <xdr:rowOff>749300</xdr:rowOff>
    </xdr:to>
    <xdr:pic>
      <xdr:nvPicPr>
        <xdr:cNvPr id="1639" name="Рисунок 1638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422901" y="64255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887</xdr:row>
      <xdr:rowOff>12700</xdr:rowOff>
    </xdr:from>
    <xdr:to>
      <xdr:col>3</xdr:col>
      <xdr:colOff>743312</xdr:colOff>
      <xdr:row>887</xdr:row>
      <xdr:rowOff>749300</xdr:rowOff>
    </xdr:to>
    <xdr:pic>
      <xdr:nvPicPr>
        <xdr:cNvPr id="1641" name="Рисунок 1640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422901" y="64332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888</xdr:row>
      <xdr:rowOff>12700</xdr:rowOff>
    </xdr:from>
    <xdr:to>
      <xdr:col>3</xdr:col>
      <xdr:colOff>743312</xdr:colOff>
      <xdr:row>888</xdr:row>
      <xdr:rowOff>749300</xdr:rowOff>
    </xdr:to>
    <xdr:pic>
      <xdr:nvPicPr>
        <xdr:cNvPr id="1643" name="Рисунок 1642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422901" y="64408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889</xdr:row>
      <xdr:rowOff>12700</xdr:rowOff>
    </xdr:from>
    <xdr:to>
      <xdr:col>3</xdr:col>
      <xdr:colOff>743312</xdr:colOff>
      <xdr:row>889</xdr:row>
      <xdr:rowOff>749300</xdr:rowOff>
    </xdr:to>
    <xdr:pic>
      <xdr:nvPicPr>
        <xdr:cNvPr id="1645" name="Рисунок 1644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422901" y="64484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890</xdr:row>
      <xdr:rowOff>12700</xdr:rowOff>
    </xdr:from>
    <xdr:to>
      <xdr:col>3</xdr:col>
      <xdr:colOff>743312</xdr:colOff>
      <xdr:row>890</xdr:row>
      <xdr:rowOff>749300</xdr:rowOff>
    </xdr:to>
    <xdr:pic>
      <xdr:nvPicPr>
        <xdr:cNvPr id="1647" name="Рисунок 1646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422901" y="64560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891</xdr:row>
      <xdr:rowOff>12700</xdr:rowOff>
    </xdr:from>
    <xdr:to>
      <xdr:col>3</xdr:col>
      <xdr:colOff>743312</xdr:colOff>
      <xdr:row>891</xdr:row>
      <xdr:rowOff>749300</xdr:rowOff>
    </xdr:to>
    <xdr:pic>
      <xdr:nvPicPr>
        <xdr:cNvPr id="1649" name="Рисунок 1648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422901" y="64636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892</xdr:row>
      <xdr:rowOff>12700</xdr:rowOff>
    </xdr:from>
    <xdr:to>
      <xdr:col>3</xdr:col>
      <xdr:colOff>743312</xdr:colOff>
      <xdr:row>892</xdr:row>
      <xdr:rowOff>749300</xdr:rowOff>
    </xdr:to>
    <xdr:pic>
      <xdr:nvPicPr>
        <xdr:cNvPr id="1651" name="Рисунок 1650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422901" y="64713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893</xdr:row>
      <xdr:rowOff>12700</xdr:rowOff>
    </xdr:from>
    <xdr:to>
      <xdr:col>3</xdr:col>
      <xdr:colOff>743312</xdr:colOff>
      <xdr:row>893</xdr:row>
      <xdr:rowOff>749300</xdr:rowOff>
    </xdr:to>
    <xdr:pic>
      <xdr:nvPicPr>
        <xdr:cNvPr id="1653" name="Рисунок 1652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422901" y="64789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894</xdr:row>
      <xdr:rowOff>12700</xdr:rowOff>
    </xdr:from>
    <xdr:to>
      <xdr:col>3</xdr:col>
      <xdr:colOff>743312</xdr:colOff>
      <xdr:row>894</xdr:row>
      <xdr:rowOff>749300</xdr:rowOff>
    </xdr:to>
    <xdr:pic>
      <xdr:nvPicPr>
        <xdr:cNvPr id="1655" name="Рисунок 1654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422901" y="64865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895</xdr:row>
      <xdr:rowOff>12700</xdr:rowOff>
    </xdr:from>
    <xdr:to>
      <xdr:col>3</xdr:col>
      <xdr:colOff>743312</xdr:colOff>
      <xdr:row>895</xdr:row>
      <xdr:rowOff>749300</xdr:rowOff>
    </xdr:to>
    <xdr:pic>
      <xdr:nvPicPr>
        <xdr:cNvPr id="1657" name="Рисунок 1656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422901" y="64941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896</xdr:row>
      <xdr:rowOff>12700</xdr:rowOff>
    </xdr:from>
    <xdr:to>
      <xdr:col>3</xdr:col>
      <xdr:colOff>743312</xdr:colOff>
      <xdr:row>896</xdr:row>
      <xdr:rowOff>749300</xdr:rowOff>
    </xdr:to>
    <xdr:pic>
      <xdr:nvPicPr>
        <xdr:cNvPr id="1659" name="Рисунок 1658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422901" y="65017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897</xdr:row>
      <xdr:rowOff>12700</xdr:rowOff>
    </xdr:from>
    <xdr:to>
      <xdr:col>3</xdr:col>
      <xdr:colOff>743312</xdr:colOff>
      <xdr:row>897</xdr:row>
      <xdr:rowOff>749300</xdr:rowOff>
    </xdr:to>
    <xdr:pic>
      <xdr:nvPicPr>
        <xdr:cNvPr id="1661" name="Рисунок 1660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422901" y="65094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898</xdr:row>
      <xdr:rowOff>12700</xdr:rowOff>
    </xdr:from>
    <xdr:to>
      <xdr:col>3</xdr:col>
      <xdr:colOff>743312</xdr:colOff>
      <xdr:row>898</xdr:row>
      <xdr:rowOff>749300</xdr:rowOff>
    </xdr:to>
    <xdr:pic>
      <xdr:nvPicPr>
        <xdr:cNvPr id="1663" name="Рисунок 1662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422901" y="65170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899</xdr:row>
      <xdr:rowOff>12700</xdr:rowOff>
    </xdr:from>
    <xdr:to>
      <xdr:col>3</xdr:col>
      <xdr:colOff>743312</xdr:colOff>
      <xdr:row>899</xdr:row>
      <xdr:rowOff>749300</xdr:rowOff>
    </xdr:to>
    <xdr:pic>
      <xdr:nvPicPr>
        <xdr:cNvPr id="1665" name="Рисунок 1664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422901" y="65246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900</xdr:row>
      <xdr:rowOff>12700</xdr:rowOff>
    </xdr:from>
    <xdr:to>
      <xdr:col>3</xdr:col>
      <xdr:colOff>743312</xdr:colOff>
      <xdr:row>900</xdr:row>
      <xdr:rowOff>749300</xdr:rowOff>
    </xdr:to>
    <xdr:pic>
      <xdr:nvPicPr>
        <xdr:cNvPr id="1667" name="Рисунок 1666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422901" y="65322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901</xdr:row>
      <xdr:rowOff>12700</xdr:rowOff>
    </xdr:from>
    <xdr:to>
      <xdr:col>3</xdr:col>
      <xdr:colOff>743312</xdr:colOff>
      <xdr:row>901</xdr:row>
      <xdr:rowOff>749300</xdr:rowOff>
    </xdr:to>
    <xdr:pic>
      <xdr:nvPicPr>
        <xdr:cNvPr id="1669" name="Рисунок 1668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422901" y="65398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902</xdr:row>
      <xdr:rowOff>12700</xdr:rowOff>
    </xdr:from>
    <xdr:to>
      <xdr:col>3</xdr:col>
      <xdr:colOff>743312</xdr:colOff>
      <xdr:row>902</xdr:row>
      <xdr:rowOff>749300</xdr:rowOff>
    </xdr:to>
    <xdr:pic>
      <xdr:nvPicPr>
        <xdr:cNvPr id="1671" name="Рисунок 1670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422901" y="65475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903</xdr:row>
      <xdr:rowOff>12700</xdr:rowOff>
    </xdr:from>
    <xdr:to>
      <xdr:col>3</xdr:col>
      <xdr:colOff>743312</xdr:colOff>
      <xdr:row>903</xdr:row>
      <xdr:rowOff>749300</xdr:rowOff>
    </xdr:to>
    <xdr:pic>
      <xdr:nvPicPr>
        <xdr:cNvPr id="1673" name="Рисунок 1672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422901" y="65551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904</xdr:row>
      <xdr:rowOff>12700</xdr:rowOff>
    </xdr:from>
    <xdr:to>
      <xdr:col>3</xdr:col>
      <xdr:colOff>743312</xdr:colOff>
      <xdr:row>904</xdr:row>
      <xdr:rowOff>749300</xdr:rowOff>
    </xdr:to>
    <xdr:pic>
      <xdr:nvPicPr>
        <xdr:cNvPr id="1675" name="Рисунок 167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422901" y="65627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905</xdr:row>
      <xdr:rowOff>12700</xdr:rowOff>
    </xdr:from>
    <xdr:to>
      <xdr:col>3</xdr:col>
      <xdr:colOff>743312</xdr:colOff>
      <xdr:row>905</xdr:row>
      <xdr:rowOff>749300</xdr:rowOff>
    </xdr:to>
    <xdr:pic>
      <xdr:nvPicPr>
        <xdr:cNvPr id="1677" name="Рисунок 1676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422901" y="65703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906</xdr:row>
      <xdr:rowOff>12700</xdr:rowOff>
    </xdr:from>
    <xdr:to>
      <xdr:col>3</xdr:col>
      <xdr:colOff>743312</xdr:colOff>
      <xdr:row>906</xdr:row>
      <xdr:rowOff>749300</xdr:rowOff>
    </xdr:to>
    <xdr:pic>
      <xdr:nvPicPr>
        <xdr:cNvPr id="1679" name="Рисунок 1678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5422901" y="65779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907</xdr:row>
      <xdr:rowOff>12700</xdr:rowOff>
    </xdr:from>
    <xdr:to>
      <xdr:col>3</xdr:col>
      <xdr:colOff>743312</xdr:colOff>
      <xdr:row>907</xdr:row>
      <xdr:rowOff>749300</xdr:rowOff>
    </xdr:to>
    <xdr:pic>
      <xdr:nvPicPr>
        <xdr:cNvPr id="1681" name="Рисунок 1680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5422901" y="65856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908</xdr:row>
      <xdr:rowOff>12700</xdr:rowOff>
    </xdr:from>
    <xdr:to>
      <xdr:col>3</xdr:col>
      <xdr:colOff>743312</xdr:colOff>
      <xdr:row>908</xdr:row>
      <xdr:rowOff>749300</xdr:rowOff>
    </xdr:to>
    <xdr:pic>
      <xdr:nvPicPr>
        <xdr:cNvPr id="1683" name="Рисунок 1682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5422901" y="65932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909</xdr:row>
      <xdr:rowOff>12700</xdr:rowOff>
    </xdr:from>
    <xdr:to>
      <xdr:col>3</xdr:col>
      <xdr:colOff>743312</xdr:colOff>
      <xdr:row>909</xdr:row>
      <xdr:rowOff>749300</xdr:rowOff>
    </xdr:to>
    <xdr:pic>
      <xdr:nvPicPr>
        <xdr:cNvPr id="1685" name="Рисунок 1684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5422901" y="66008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910</xdr:row>
      <xdr:rowOff>12700</xdr:rowOff>
    </xdr:from>
    <xdr:to>
      <xdr:col>3</xdr:col>
      <xdr:colOff>743312</xdr:colOff>
      <xdr:row>910</xdr:row>
      <xdr:rowOff>749300</xdr:rowOff>
    </xdr:to>
    <xdr:pic>
      <xdr:nvPicPr>
        <xdr:cNvPr id="1687" name="Рисунок 1686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5422901" y="66084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911</xdr:row>
      <xdr:rowOff>12700</xdr:rowOff>
    </xdr:from>
    <xdr:to>
      <xdr:col>3</xdr:col>
      <xdr:colOff>743312</xdr:colOff>
      <xdr:row>911</xdr:row>
      <xdr:rowOff>749300</xdr:rowOff>
    </xdr:to>
    <xdr:pic>
      <xdr:nvPicPr>
        <xdr:cNvPr id="1689" name="Рисунок 1688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5422901" y="66160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912</xdr:row>
      <xdr:rowOff>12700</xdr:rowOff>
    </xdr:from>
    <xdr:to>
      <xdr:col>3</xdr:col>
      <xdr:colOff>743312</xdr:colOff>
      <xdr:row>912</xdr:row>
      <xdr:rowOff>749300</xdr:rowOff>
    </xdr:to>
    <xdr:pic>
      <xdr:nvPicPr>
        <xdr:cNvPr id="1691" name="Рисунок 1690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5422901" y="66237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913</xdr:row>
      <xdr:rowOff>12700</xdr:rowOff>
    </xdr:from>
    <xdr:to>
      <xdr:col>3</xdr:col>
      <xdr:colOff>743312</xdr:colOff>
      <xdr:row>913</xdr:row>
      <xdr:rowOff>749300</xdr:rowOff>
    </xdr:to>
    <xdr:pic>
      <xdr:nvPicPr>
        <xdr:cNvPr id="1693" name="Рисунок 1692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422901" y="66313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914</xdr:row>
      <xdr:rowOff>12700</xdr:rowOff>
    </xdr:from>
    <xdr:to>
      <xdr:col>3</xdr:col>
      <xdr:colOff>743312</xdr:colOff>
      <xdr:row>914</xdr:row>
      <xdr:rowOff>749300</xdr:rowOff>
    </xdr:to>
    <xdr:pic>
      <xdr:nvPicPr>
        <xdr:cNvPr id="1695" name="Рисунок 1694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422901" y="66389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915</xdr:row>
      <xdr:rowOff>12700</xdr:rowOff>
    </xdr:from>
    <xdr:to>
      <xdr:col>3</xdr:col>
      <xdr:colOff>743312</xdr:colOff>
      <xdr:row>915</xdr:row>
      <xdr:rowOff>749300</xdr:rowOff>
    </xdr:to>
    <xdr:pic>
      <xdr:nvPicPr>
        <xdr:cNvPr id="1697" name="Рисунок 1696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422901" y="66465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916</xdr:row>
      <xdr:rowOff>12700</xdr:rowOff>
    </xdr:from>
    <xdr:to>
      <xdr:col>3</xdr:col>
      <xdr:colOff>743312</xdr:colOff>
      <xdr:row>916</xdr:row>
      <xdr:rowOff>749300</xdr:rowOff>
    </xdr:to>
    <xdr:pic>
      <xdr:nvPicPr>
        <xdr:cNvPr id="1699" name="Рисунок 1698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422901" y="66541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917</xdr:row>
      <xdr:rowOff>12700</xdr:rowOff>
    </xdr:from>
    <xdr:to>
      <xdr:col>3</xdr:col>
      <xdr:colOff>743312</xdr:colOff>
      <xdr:row>917</xdr:row>
      <xdr:rowOff>749300</xdr:rowOff>
    </xdr:to>
    <xdr:pic>
      <xdr:nvPicPr>
        <xdr:cNvPr id="1701" name="Рисунок 1700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422901" y="66618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918</xdr:row>
      <xdr:rowOff>12700</xdr:rowOff>
    </xdr:from>
    <xdr:to>
      <xdr:col>3</xdr:col>
      <xdr:colOff>743312</xdr:colOff>
      <xdr:row>918</xdr:row>
      <xdr:rowOff>749300</xdr:rowOff>
    </xdr:to>
    <xdr:pic>
      <xdr:nvPicPr>
        <xdr:cNvPr id="1703" name="Рисунок 1702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422901" y="66694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919</xdr:row>
      <xdr:rowOff>12700</xdr:rowOff>
    </xdr:from>
    <xdr:to>
      <xdr:col>3</xdr:col>
      <xdr:colOff>743312</xdr:colOff>
      <xdr:row>919</xdr:row>
      <xdr:rowOff>749300</xdr:rowOff>
    </xdr:to>
    <xdr:pic>
      <xdr:nvPicPr>
        <xdr:cNvPr id="1705" name="Рисунок 1704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422901" y="66770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920</xdr:row>
      <xdr:rowOff>12700</xdr:rowOff>
    </xdr:from>
    <xdr:to>
      <xdr:col>3</xdr:col>
      <xdr:colOff>743312</xdr:colOff>
      <xdr:row>920</xdr:row>
      <xdr:rowOff>749300</xdr:rowOff>
    </xdr:to>
    <xdr:pic>
      <xdr:nvPicPr>
        <xdr:cNvPr id="1707" name="Рисунок 1706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6846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921</xdr:row>
      <xdr:rowOff>12700</xdr:rowOff>
    </xdr:from>
    <xdr:to>
      <xdr:col>3</xdr:col>
      <xdr:colOff>743312</xdr:colOff>
      <xdr:row>921</xdr:row>
      <xdr:rowOff>749300</xdr:rowOff>
    </xdr:to>
    <xdr:pic>
      <xdr:nvPicPr>
        <xdr:cNvPr id="1709" name="Рисунок 1708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6922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922</xdr:row>
      <xdr:rowOff>12700</xdr:rowOff>
    </xdr:from>
    <xdr:to>
      <xdr:col>3</xdr:col>
      <xdr:colOff>743312</xdr:colOff>
      <xdr:row>922</xdr:row>
      <xdr:rowOff>749300</xdr:rowOff>
    </xdr:to>
    <xdr:pic>
      <xdr:nvPicPr>
        <xdr:cNvPr id="1711" name="Рисунок 1710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6999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923</xdr:row>
      <xdr:rowOff>12700</xdr:rowOff>
    </xdr:from>
    <xdr:to>
      <xdr:col>3</xdr:col>
      <xdr:colOff>743312</xdr:colOff>
      <xdr:row>923</xdr:row>
      <xdr:rowOff>749300</xdr:rowOff>
    </xdr:to>
    <xdr:pic>
      <xdr:nvPicPr>
        <xdr:cNvPr id="1713" name="Рисунок 1712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7075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924</xdr:row>
      <xdr:rowOff>12700</xdr:rowOff>
    </xdr:from>
    <xdr:to>
      <xdr:col>3</xdr:col>
      <xdr:colOff>743312</xdr:colOff>
      <xdr:row>924</xdr:row>
      <xdr:rowOff>749300</xdr:rowOff>
    </xdr:to>
    <xdr:pic>
      <xdr:nvPicPr>
        <xdr:cNvPr id="1715" name="Рисунок 1714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7151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925</xdr:row>
      <xdr:rowOff>12700</xdr:rowOff>
    </xdr:from>
    <xdr:to>
      <xdr:col>3</xdr:col>
      <xdr:colOff>743312</xdr:colOff>
      <xdr:row>925</xdr:row>
      <xdr:rowOff>749300</xdr:rowOff>
    </xdr:to>
    <xdr:pic>
      <xdr:nvPicPr>
        <xdr:cNvPr id="1717" name="Рисунок 1716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7227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926</xdr:row>
      <xdr:rowOff>12700</xdr:rowOff>
    </xdr:from>
    <xdr:to>
      <xdr:col>3</xdr:col>
      <xdr:colOff>743312</xdr:colOff>
      <xdr:row>926</xdr:row>
      <xdr:rowOff>749300</xdr:rowOff>
    </xdr:to>
    <xdr:pic>
      <xdr:nvPicPr>
        <xdr:cNvPr id="1719" name="Рисунок 1718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7303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927</xdr:row>
      <xdr:rowOff>12700</xdr:rowOff>
    </xdr:from>
    <xdr:to>
      <xdr:col>3</xdr:col>
      <xdr:colOff>743312</xdr:colOff>
      <xdr:row>927</xdr:row>
      <xdr:rowOff>749300</xdr:rowOff>
    </xdr:to>
    <xdr:pic>
      <xdr:nvPicPr>
        <xdr:cNvPr id="1721" name="Рисунок 1720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7380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928</xdr:row>
      <xdr:rowOff>12700</xdr:rowOff>
    </xdr:from>
    <xdr:to>
      <xdr:col>3</xdr:col>
      <xdr:colOff>743312</xdr:colOff>
      <xdr:row>928</xdr:row>
      <xdr:rowOff>749300</xdr:rowOff>
    </xdr:to>
    <xdr:pic>
      <xdr:nvPicPr>
        <xdr:cNvPr id="1723" name="Рисунок 1722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7456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929</xdr:row>
      <xdr:rowOff>12700</xdr:rowOff>
    </xdr:from>
    <xdr:to>
      <xdr:col>3</xdr:col>
      <xdr:colOff>743312</xdr:colOff>
      <xdr:row>929</xdr:row>
      <xdr:rowOff>749300</xdr:rowOff>
    </xdr:to>
    <xdr:pic>
      <xdr:nvPicPr>
        <xdr:cNvPr id="1725" name="Рисунок 1724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7532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930</xdr:row>
      <xdr:rowOff>12700</xdr:rowOff>
    </xdr:from>
    <xdr:to>
      <xdr:col>3</xdr:col>
      <xdr:colOff>743312</xdr:colOff>
      <xdr:row>930</xdr:row>
      <xdr:rowOff>749300</xdr:rowOff>
    </xdr:to>
    <xdr:pic>
      <xdr:nvPicPr>
        <xdr:cNvPr id="1727" name="Рисунок 1726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7608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931</xdr:row>
      <xdr:rowOff>12700</xdr:rowOff>
    </xdr:from>
    <xdr:to>
      <xdr:col>3</xdr:col>
      <xdr:colOff>743312</xdr:colOff>
      <xdr:row>931</xdr:row>
      <xdr:rowOff>749300</xdr:rowOff>
    </xdr:to>
    <xdr:pic>
      <xdr:nvPicPr>
        <xdr:cNvPr id="1729" name="Рисунок 1728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7684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932</xdr:row>
      <xdr:rowOff>12700</xdr:rowOff>
    </xdr:from>
    <xdr:to>
      <xdr:col>3</xdr:col>
      <xdr:colOff>743312</xdr:colOff>
      <xdr:row>932</xdr:row>
      <xdr:rowOff>749300</xdr:rowOff>
    </xdr:to>
    <xdr:pic>
      <xdr:nvPicPr>
        <xdr:cNvPr id="1731" name="Рисунок 1730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7761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933</xdr:row>
      <xdr:rowOff>12700</xdr:rowOff>
    </xdr:from>
    <xdr:to>
      <xdr:col>3</xdr:col>
      <xdr:colOff>743312</xdr:colOff>
      <xdr:row>933</xdr:row>
      <xdr:rowOff>749300</xdr:rowOff>
    </xdr:to>
    <xdr:pic>
      <xdr:nvPicPr>
        <xdr:cNvPr id="1733" name="Рисунок 1732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7837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934</xdr:row>
      <xdr:rowOff>12700</xdr:rowOff>
    </xdr:from>
    <xdr:to>
      <xdr:col>3</xdr:col>
      <xdr:colOff>743312</xdr:colOff>
      <xdr:row>934</xdr:row>
      <xdr:rowOff>749300</xdr:rowOff>
    </xdr:to>
    <xdr:pic>
      <xdr:nvPicPr>
        <xdr:cNvPr id="1735" name="Рисунок 1734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7913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935</xdr:row>
      <xdr:rowOff>12700</xdr:rowOff>
    </xdr:from>
    <xdr:to>
      <xdr:col>3</xdr:col>
      <xdr:colOff>743312</xdr:colOff>
      <xdr:row>935</xdr:row>
      <xdr:rowOff>749300</xdr:rowOff>
    </xdr:to>
    <xdr:pic>
      <xdr:nvPicPr>
        <xdr:cNvPr id="1737" name="Рисунок 1736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7989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936</xdr:row>
      <xdr:rowOff>12700</xdr:rowOff>
    </xdr:from>
    <xdr:to>
      <xdr:col>3</xdr:col>
      <xdr:colOff>743312</xdr:colOff>
      <xdr:row>936</xdr:row>
      <xdr:rowOff>749300</xdr:rowOff>
    </xdr:to>
    <xdr:pic>
      <xdr:nvPicPr>
        <xdr:cNvPr id="1739" name="Рисунок 1738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8065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937</xdr:row>
      <xdr:rowOff>12700</xdr:rowOff>
    </xdr:from>
    <xdr:to>
      <xdr:col>3</xdr:col>
      <xdr:colOff>743312</xdr:colOff>
      <xdr:row>937</xdr:row>
      <xdr:rowOff>749300</xdr:rowOff>
    </xdr:to>
    <xdr:pic>
      <xdr:nvPicPr>
        <xdr:cNvPr id="1741" name="Рисунок 1740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8142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938</xdr:row>
      <xdr:rowOff>12700</xdr:rowOff>
    </xdr:from>
    <xdr:to>
      <xdr:col>3</xdr:col>
      <xdr:colOff>743312</xdr:colOff>
      <xdr:row>938</xdr:row>
      <xdr:rowOff>749300</xdr:rowOff>
    </xdr:to>
    <xdr:pic>
      <xdr:nvPicPr>
        <xdr:cNvPr id="1743" name="Рисунок 1742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8218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939</xdr:row>
      <xdr:rowOff>12700</xdr:rowOff>
    </xdr:from>
    <xdr:to>
      <xdr:col>3</xdr:col>
      <xdr:colOff>743312</xdr:colOff>
      <xdr:row>939</xdr:row>
      <xdr:rowOff>749300</xdr:rowOff>
    </xdr:to>
    <xdr:pic>
      <xdr:nvPicPr>
        <xdr:cNvPr id="1745" name="Рисунок 1744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422901" y="68294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940</xdr:row>
      <xdr:rowOff>12700</xdr:rowOff>
    </xdr:from>
    <xdr:to>
      <xdr:col>3</xdr:col>
      <xdr:colOff>743312</xdr:colOff>
      <xdr:row>940</xdr:row>
      <xdr:rowOff>749300</xdr:rowOff>
    </xdr:to>
    <xdr:pic>
      <xdr:nvPicPr>
        <xdr:cNvPr id="1747" name="Рисунок 1746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8370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941</xdr:row>
      <xdr:rowOff>12700</xdr:rowOff>
    </xdr:from>
    <xdr:to>
      <xdr:col>3</xdr:col>
      <xdr:colOff>743312</xdr:colOff>
      <xdr:row>941</xdr:row>
      <xdr:rowOff>749300</xdr:rowOff>
    </xdr:to>
    <xdr:pic>
      <xdr:nvPicPr>
        <xdr:cNvPr id="1749" name="Рисунок 1748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8446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942</xdr:row>
      <xdr:rowOff>12700</xdr:rowOff>
    </xdr:from>
    <xdr:to>
      <xdr:col>3</xdr:col>
      <xdr:colOff>743312</xdr:colOff>
      <xdr:row>942</xdr:row>
      <xdr:rowOff>749300</xdr:rowOff>
    </xdr:to>
    <xdr:pic>
      <xdr:nvPicPr>
        <xdr:cNvPr id="1751" name="Рисунок 1750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8523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943</xdr:row>
      <xdr:rowOff>12700</xdr:rowOff>
    </xdr:from>
    <xdr:to>
      <xdr:col>3</xdr:col>
      <xdr:colOff>743312</xdr:colOff>
      <xdr:row>943</xdr:row>
      <xdr:rowOff>749300</xdr:rowOff>
    </xdr:to>
    <xdr:pic>
      <xdr:nvPicPr>
        <xdr:cNvPr id="1753" name="Рисунок 1752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8599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944</xdr:row>
      <xdr:rowOff>12700</xdr:rowOff>
    </xdr:from>
    <xdr:to>
      <xdr:col>3</xdr:col>
      <xdr:colOff>743312</xdr:colOff>
      <xdr:row>944</xdr:row>
      <xdr:rowOff>749300</xdr:rowOff>
    </xdr:to>
    <xdr:pic>
      <xdr:nvPicPr>
        <xdr:cNvPr id="1755" name="Рисунок 1754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8675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945</xdr:row>
      <xdr:rowOff>12700</xdr:rowOff>
    </xdr:from>
    <xdr:to>
      <xdr:col>3</xdr:col>
      <xdr:colOff>743312</xdr:colOff>
      <xdr:row>945</xdr:row>
      <xdr:rowOff>749300</xdr:rowOff>
    </xdr:to>
    <xdr:pic>
      <xdr:nvPicPr>
        <xdr:cNvPr id="1757" name="Рисунок 1756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8751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946</xdr:row>
      <xdr:rowOff>12700</xdr:rowOff>
    </xdr:from>
    <xdr:to>
      <xdr:col>3</xdr:col>
      <xdr:colOff>743312</xdr:colOff>
      <xdr:row>946</xdr:row>
      <xdr:rowOff>749300</xdr:rowOff>
    </xdr:to>
    <xdr:pic>
      <xdr:nvPicPr>
        <xdr:cNvPr id="1759" name="Рисунок 1758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8827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947</xdr:row>
      <xdr:rowOff>12700</xdr:rowOff>
    </xdr:from>
    <xdr:to>
      <xdr:col>3</xdr:col>
      <xdr:colOff>743312</xdr:colOff>
      <xdr:row>947</xdr:row>
      <xdr:rowOff>749300</xdr:rowOff>
    </xdr:to>
    <xdr:pic>
      <xdr:nvPicPr>
        <xdr:cNvPr id="1761" name="Рисунок 1760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8904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948</xdr:row>
      <xdr:rowOff>12700</xdr:rowOff>
    </xdr:from>
    <xdr:to>
      <xdr:col>3</xdr:col>
      <xdr:colOff>743312</xdr:colOff>
      <xdr:row>948</xdr:row>
      <xdr:rowOff>749300</xdr:rowOff>
    </xdr:to>
    <xdr:pic>
      <xdr:nvPicPr>
        <xdr:cNvPr id="1763" name="Рисунок 1762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8980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949</xdr:row>
      <xdr:rowOff>12700</xdr:rowOff>
    </xdr:from>
    <xdr:to>
      <xdr:col>3</xdr:col>
      <xdr:colOff>743312</xdr:colOff>
      <xdr:row>949</xdr:row>
      <xdr:rowOff>749300</xdr:rowOff>
    </xdr:to>
    <xdr:pic>
      <xdr:nvPicPr>
        <xdr:cNvPr id="1765" name="Рисунок 1764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9056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950</xdr:row>
      <xdr:rowOff>12700</xdr:rowOff>
    </xdr:from>
    <xdr:to>
      <xdr:col>3</xdr:col>
      <xdr:colOff>743312</xdr:colOff>
      <xdr:row>950</xdr:row>
      <xdr:rowOff>749300</xdr:rowOff>
    </xdr:to>
    <xdr:pic>
      <xdr:nvPicPr>
        <xdr:cNvPr id="1767" name="Рисунок 1766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9132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951</xdr:row>
      <xdr:rowOff>12700</xdr:rowOff>
    </xdr:from>
    <xdr:to>
      <xdr:col>3</xdr:col>
      <xdr:colOff>743312</xdr:colOff>
      <xdr:row>951</xdr:row>
      <xdr:rowOff>749300</xdr:rowOff>
    </xdr:to>
    <xdr:pic>
      <xdr:nvPicPr>
        <xdr:cNvPr id="1769" name="Рисунок 1768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9208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952</xdr:row>
      <xdr:rowOff>12700</xdr:rowOff>
    </xdr:from>
    <xdr:to>
      <xdr:col>3</xdr:col>
      <xdr:colOff>743312</xdr:colOff>
      <xdr:row>952</xdr:row>
      <xdr:rowOff>749300</xdr:rowOff>
    </xdr:to>
    <xdr:pic>
      <xdr:nvPicPr>
        <xdr:cNvPr id="1771" name="Рисунок 1770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9285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953</xdr:row>
      <xdr:rowOff>12700</xdr:rowOff>
    </xdr:from>
    <xdr:to>
      <xdr:col>3</xdr:col>
      <xdr:colOff>743312</xdr:colOff>
      <xdr:row>953</xdr:row>
      <xdr:rowOff>749300</xdr:rowOff>
    </xdr:to>
    <xdr:pic>
      <xdr:nvPicPr>
        <xdr:cNvPr id="1773" name="Рисунок 1772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9361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954</xdr:row>
      <xdr:rowOff>12700</xdr:rowOff>
    </xdr:from>
    <xdr:to>
      <xdr:col>3</xdr:col>
      <xdr:colOff>743312</xdr:colOff>
      <xdr:row>954</xdr:row>
      <xdr:rowOff>749300</xdr:rowOff>
    </xdr:to>
    <xdr:pic>
      <xdr:nvPicPr>
        <xdr:cNvPr id="1775" name="Рисунок 1774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9437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955</xdr:row>
      <xdr:rowOff>12700</xdr:rowOff>
    </xdr:from>
    <xdr:to>
      <xdr:col>3</xdr:col>
      <xdr:colOff>743312</xdr:colOff>
      <xdr:row>955</xdr:row>
      <xdr:rowOff>749300</xdr:rowOff>
    </xdr:to>
    <xdr:pic>
      <xdr:nvPicPr>
        <xdr:cNvPr id="1777" name="Рисунок 1776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9513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956</xdr:row>
      <xdr:rowOff>12700</xdr:rowOff>
    </xdr:from>
    <xdr:to>
      <xdr:col>3</xdr:col>
      <xdr:colOff>743312</xdr:colOff>
      <xdr:row>956</xdr:row>
      <xdr:rowOff>749300</xdr:rowOff>
    </xdr:to>
    <xdr:pic>
      <xdr:nvPicPr>
        <xdr:cNvPr id="1779" name="Рисунок 1778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9589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957</xdr:row>
      <xdr:rowOff>12700</xdr:rowOff>
    </xdr:from>
    <xdr:to>
      <xdr:col>3</xdr:col>
      <xdr:colOff>743312</xdr:colOff>
      <xdr:row>957</xdr:row>
      <xdr:rowOff>749300</xdr:rowOff>
    </xdr:to>
    <xdr:pic>
      <xdr:nvPicPr>
        <xdr:cNvPr id="1781" name="Рисунок 1780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9666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958</xdr:row>
      <xdr:rowOff>12700</xdr:rowOff>
    </xdr:from>
    <xdr:to>
      <xdr:col>3</xdr:col>
      <xdr:colOff>743312</xdr:colOff>
      <xdr:row>958</xdr:row>
      <xdr:rowOff>749300</xdr:rowOff>
    </xdr:to>
    <xdr:pic>
      <xdr:nvPicPr>
        <xdr:cNvPr id="1783" name="Рисунок 1782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9742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959</xdr:row>
      <xdr:rowOff>12700</xdr:rowOff>
    </xdr:from>
    <xdr:to>
      <xdr:col>3</xdr:col>
      <xdr:colOff>743312</xdr:colOff>
      <xdr:row>959</xdr:row>
      <xdr:rowOff>749300</xdr:rowOff>
    </xdr:to>
    <xdr:pic>
      <xdr:nvPicPr>
        <xdr:cNvPr id="1785" name="Рисунок 1784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9818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960</xdr:row>
      <xdr:rowOff>12700</xdr:rowOff>
    </xdr:from>
    <xdr:to>
      <xdr:col>3</xdr:col>
      <xdr:colOff>743312</xdr:colOff>
      <xdr:row>960</xdr:row>
      <xdr:rowOff>749300</xdr:rowOff>
    </xdr:to>
    <xdr:pic>
      <xdr:nvPicPr>
        <xdr:cNvPr id="1787" name="Рисунок 1786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9894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961</xdr:row>
      <xdr:rowOff>12700</xdr:rowOff>
    </xdr:from>
    <xdr:to>
      <xdr:col>3</xdr:col>
      <xdr:colOff>743312</xdr:colOff>
      <xdr:row>961</xdr:row>
      <xdr:rowOff>749300</xdr:rowOff>
    </xdr:to>
    <xdr:pic>
      <xdr:nvPicPr>
        <xdr:cNvPr id="1789" name="Рисунок 1788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69970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962</xdr:row>
      <xdr:rowOff>12700</xdr:rowOff>
    </xdr:from>
    <xdr:to>
      <xdr:col>3</xdr:col>
      <xdr:colOff>743312</xdr:colOff>
      <xdr:row>962</xdr:row>
      <xdr:rowOff>749300</xdr:rowOff>
    </xdr:to>
    <xdr:pic>
      <xdr:nvPicPr>
        <xdr:cNvPr id="1791" name="Рисунок 1790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0047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963</xdr:row>
      <xdr:rowOff>12700</xdr:rowOff>
    </xdr:from>
    <xdr:to>
      <xdr:col>3</xdr:col>
      <xdr:colOff>743312</xdr:colOff>
      <xdr:row>963</xdr:row>
      <xdr:rowOff>749300</xdr:rowOff>
    </xdr:to>
    <xdr:pic>
      <xdr:nvPicPr>
        <xdr:cNvPr id="1793" name="Рисунок 1792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0123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964</xdr:row>
      <xdr:rowOff>12700</xdr:rowOff>
    </xdr:from>
    <xdr:to>
      <xdr:col>3</xdr:col>
      <xdr:colOff>743312</xdr:colOff>
      <xdr:row>964</xdr:row>
      <xdr:rowOff>749300</xdr:rowOff>
    </xdr:to>
    <xdr:pic>
      <xdr:nvPicPr>
        <xdr:cNvPr id="1795" name="Рисунок 1794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0199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965</xdr:row>
      <xdr:rowOff>12700</xdr:rowOff>
    </xdr:from>
    <xdr:to>
      <xdr:col>3</xdr:col>
      <xdr:colOff>743312</xdr:colOff>
      <xdr:row>965</xdr:row>
      <xdr:rowOff>749300</xdr:rowOff>
    </xdr:to>
    <xdr:pic>
      <xdr:nvPicPr>
        <xdr:cNvPr id="1797" name="Рисунок 1796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0275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966</xdr:row>
      <xdr:rowOff>12700</xdr:rowOff>
    </xdr:from>
    <xdr:to>
      <xdr:col>3</xdr:col>
      <xdr:colOff>743312</xdr:colOff>
      <xdr:row>966</xdr:row>
      <xdr:rowOff>749300</xdr:rowOff>
    </xdr:to>
    <xdr:pic>
      <xdr:nvPicPr>
        <xdr:cNvPr id="1799" name="Рисунок 1798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0351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967</xdr:row>
      <xdr:rowOff>12700</xdr:rowOff>
    </xdr:from>
    <xdr:to>
      <xdr:col>3</xdr:col>
      <xdr:colOff>743312</xdr:colOff>
      <xdr:row>967</xdr:row>
      <xdr:rowOff>749300</xdr:rowOff>
    </xdr:to>
    <xdr:pic>
      <xdr:nvPicPr>
        <xdr:cNvPr id="1801" name="Рисунок 1800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0428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968</xdr:row>
      <xdr:rowOff>12700</xdr:rowOff>
    </xdr:from>
    <xdr:to>
      <xdr:col>3</xdr:col>
      <xdr:colOff>743312</xdr:colOff>
      <xdr:row>968</xdr:row>
      <xdr:rowOff>749300</xdr:rowOff>
    </xdr:to>
    <xdr:pic>
      <xdr:nvPicPr>
        <xdr:cNvPr id="1803" name="Рисунок 1802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0504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969</xdr:row>
      <xdr:rowOff>12700</xdr:rowOff>
    </xdr:from>
    <xdr:to>
      <xdr:col>3</xdr:col>
      <xdr:colOff>743312</xdr:colOff>
      <xdr:row>969</xdr:row>
      <xdr:rowOff>749300</xdr:rowOff>
    </xdr:to>
    <xdr:pic>
      <xdr:nvPicPr>
        <xdr:cNvPr id="1805" name="Рисунок 1804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0580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970</xdr:row>
      <xdr:rowOff>12700</xdr:rowOff>
    </xdr:from>
    <xdr:to>
      <xdr:col>3</xdr:col>
      <xdr:colOff>743312</xdr:colOff>
      <xdr:row>970</xdr:row>
      <xdr:rowOff>749300</xdr:rowOff>
    </xdr:to>
    <xdr:pic>
      <xdr:nvPicPr>
        <xdr:cNvPr id="1807" name="Рисунок 1806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0656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971</xdr:row>
      <xdr:rowOff>12700</xdr:rowOff>
    </xdr:from>
    <xdr:to>
      <xdr:col>3</xdr:col>
      <xdr:colOff>743312</xdr:colOff>
      <xdr:row>971</xdr:row>
      <xdr:rowOff>749300</xdr:rowOff>
    </xdr:to>
    <xdr:pic>
      <xdr:nvPicPr>
        <xdr:cNvPr id="1809" name="Рисунок 1808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0732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972</xdr:row>
      <xdr:rowOff>12700</xdr:rowOff>
    </xdr:from>
    <xdr:to>
      <xdr:col>3</xdr:col>
      <xdr:colOff>743312</xdr:colOff>
      <xdr:row>972</xdr:row>
      <xdr:rowOff>749300</xdr:rowOff>
    </xdr:to>
    <xdr:pic>
      <xdr:nvPicPr>
        <xdr:cNvPr id="1811" name="Рисунок 1810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0809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973</xdr:row>
      <xdr:rowOff>12700</xdr:rowOff>
    </xdr:from>
    <xdr:to>
      <xdr:col>3</xdr:col>
      <xdr:colOff>743312</xdr:colOff>
      <xdr:row>973</xdr:row>
      <xdr:rowOff>749300</xdr:rowOff>
    </xdr:to>
    <xdr:pic>
      <xdr:nvPicPr>
        <xdr:cNvPr id="1813" name="Рисунок 1812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0885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974</xdr:row>
      <xdr:rowOff>12700</xdr:rowOff>
    </xdr:from>
    <xdr:to>
      <xdr:col>3</xdr:col>
      <xdr:colOff>743312</xdr:colOff>
      <xdr:row>974</xdr:row>
      <xdr:rowOff>749300</xdr:rowOff>
    </xdr:to>
    <xdr:pic>
      <xdr:nvPicPr>
        <xdr:cNvPr id="1815" name="Рисунок 1814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0961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975</xdr:row>
      <xdr:rowOff>12700</xdr:rowOff>
    </xdr:from>
    <xdr:to>
      <xdr:col>3</xdr:col>
      <xdr:colOff>743312</xdr:colOff>
      <xdr:row>975</xdr:row>
      <xdr:rowOff>749300</xdr:rowOff>
    </xdr:to>
    <xdr:pic>
      <xdr:nvPicPr>
        <xdr:cNvPr id="1817" name="Рисунок 1816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1037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976</xdr:row>
      <xdr:rowOff>12700</xdr:rowOff>
    </xdr:from>
    <xdr:to>
      <xdr:col>3</xdr:col>
      <xdr:colOff>743312</xdr:colOff>
      <xdr:row>976</xdr:row>
      <xdr:rowOff>749300</xdr:rowOff>
    </xdr:to>
    <xdr:pic>
      <xdr:nvPicPr>
        <xdr:cNvPr id="1819" name="Рисунок 1818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1113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977</xdr:row>
      <xdr:rowOff>12700</xdr:rowOff>
    </xdr:from>
    <xdr:to>
      <xdr:col>3</xdr:col>
      <xdr:colOff>743312</xdr:colOff>
      <xdr:row>977</xdr:row>
      <xdr:rowOff>749300</xdr:rowOff>
    </xdr:to>
    <xdr:pic>
      <xdr:nvPicPr>
        <xdr:cNvPr id="1821" name="Рисунок 1820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1190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978</xdr:row>
      <xdr:rowOff>12700</xdr:rowOff>
    </xdr:from>
    <xdr:to>
      <xdr:col>3</xdr:col>
      <xdr:colOff>743312</xdr:colOff>
      <xdr:row>978</xdr:row>
      <xdr:rowOff>749300</xdr:rowOff>
    </xdr:to>
    <xdr:pic>
      <xdr:nvPicPr>
        <xdr:cNvPr id="1823" name="Рисунок 1822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1266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979</xdr:row>
      <xdr:rowOff>12700</xdr:rowOff>
    </xdr:from>
    <xdr:to>
      <xdr:col>3</xdr:col>
      <xdr:colOff>743312</xdr:colOff>
      <xdr:row>979</xdr:row>
      <xdr:rowOff>749300</xdr:rowOff>
    </xdr:to>
    <xdr:pic>
      <xdr:nvPicPr>
        <xdr:cNvPr id="1825" name="Рисунок 1824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1342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980</xdr:row>
      <xdr:rowOff>12700</xdr:rowOff>
    </xdr:from>
    <xdr:to>
      <xdr:col>3</xdr:col>
      <xdr:colOff>743312</xdr:colOff>
      <xdr:row>980</xdr:row>
      <xdr:rowOff>749300</xdr:rowOff>
    </xdr:to>
    <xdr:pic>
      <xdr:nvPicPr>
        <xdr:cNvPr id="1827" name="Рисунок 1826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1418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981</xdr:row>
      <xdr:rowOff>12700</xdr:rowOff>
    </xdr:from>
    <xdr:to>
      <xdr:col>3</xdr:col>
      <xdr:colOff>743312</xdr:colOff>
      <xdr:row>981</xdr:row>
      <xdr:rowOff>749300</xdr:rowOff>
    </xdr:to>
    <xdr:pic>
      <xdr:nvPicPr>
        <xdr:cNvPr id="1829" name="Рисунок 1828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1494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982</xdr:row>
      <xdr:rowOff>12700</xdr:rowOff>
    </xdr:from>
    <xdr:to>
      <xdr:col>3</xdr:col>
      <xdr:colOff>743312</xdr:colOff>
      <xdr:row>982</xdr:row>
      <xdr:rowOff>749300</xdr:rowOff>
    </xdr:to>
    <xdr:pic>
      <xdr:nvPicPr>
        <xdr:cNvPr id="1831" name="Рисунок 1830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1571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983</xdr:row>
      <xdr:rowOff>12700</xdr:rowOff>
    </xdr:from>
    <xdr:to>
      <xdr:col>3</xdr:col>
      <xdr:colOff>743312</xdr:colOff>
      <xdr:row>983</xdr:row>
      <xdr:rowOff>749300</xdr:rowOff>
    </xdr:to>
    <xdr:pic>
      <xdr:nvPicPr>
        <xdr:cNvPr id="1833" name="Рисунок 1832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1647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984</xdr:row>
      <xdr:rowOff>12700</xdr:rowOff>
    </xdr:from>
    <xdr:to>
      <xdr:col>3</xdr:col>
      <xdr:colOff>743312</xdr:colOff>
      <xdr:row>984</xdr:row>
      <xdr:rowOff>749300</xdr:rowOff>
    </xdr:to>
    <xdr:pic>
      <xdr:nvPicPr>
        <xdr:cNvPr id="1835" name="Рисунок 1834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1723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985</xdr:row>
      <xdr:rowOff>12700</xdr:rowOff>
    </xdr:from>
    <xdr:to>
      <xdr:col>3</xdr:col>
      <xdr:colOff>743312</xdr:colOff>
      <xdr:row>985</xdr:row>
      <xdr:rowOff>749300</xdr:rowOff>
    </xdr:to>
    <xdr:pic>
      <xdr:nvPicPr>
        <xdr:cNvPr id="1837" name="Рисунок 1836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1799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986</xdr:row>
      <xdr:rowOff>12700</xdr:rowOff>
    </xdr:from>
    <xdr:to>
      <xdr:col>3</xdr:col>
      <xdr:colOff>743312</xdr:colOff>
      <xdr:row>986</xdr:row>
      <xdr:rowOff>749300</xdr:rowOff>
    </xdr:to>
    <xdr:pic>
      <xdr:nvPicPr>
        <xdr:cNvPr id="1839" name="Рисунок 1838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1875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987</xdr:row>
      <xdr:rowOff>12700</xdr:rowOff>
    </xdr:from>
    <xdr:to>
      <xdr:col>3</xdr:col>
      <xdr:colOff>743312</xdr:colOff>
      <xdr:row>987</xdr:row>
      <xdr:rowOff>749300</xdr:rowOff>
    </xdr:to>
    <xdr:pic>
      <xdr:nvPicPr>
        <xdr:cNvPr id="1841" name="Рисунок 1840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422901" y="71952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989</xdr:row>
      <xdr:rowOff>12700</xdr:rowOff>
    </xdr:from>
    <xdr:to>
      <xdr:col>3</xdr:col>
      <xdr:colOff>743312</xdr:colOff>
      <xdr:row>989</xdr:row>
      <xdr:rowOff>749300</xdr:rowOff>
    </xdr:to>
    <xdr:pic>
      <xdr:nvPicPr>
        <xdr:cNvPr id="1843" name="Рисунок 1842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422901" y="720445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990</xdr:row>
      <xdr:rowOff>12700</xdr:rowOff>
    </xdr:from>
    <xdr:to>
      <xdr:col>3</xdr:col>
      <xdr:colOff>743312</xdr:colOff>
      <xdr:row>990</xdr:row>
      <xdr:rowOff>749300</xdr:rowOff>
    </xdr:to>
    <xdr:pic>
      <xdr:nvPicPr>
        <xdr:cNvPr id="1845" name="Рисунок 1844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422901" y="721207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991</xdr:row>
      <xdr:rowOff>12700</xdr:rowOff>
    </xdr:from>
    <xdr:to>
      <xdr:col>3</xdr:col>
      <xdr:colOff>743312</xdr:colOff>
      <xdr:row>991</xdr:row>
      <xdr:rowOff>749300</xdr:rowOff>
    </xdr:to>
    <xdr:pic>
      <xdr:nvPicPr>
        <xdr:cNvPr id="1847" name="Рисунок 1846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422901" y="721969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992</xdr:row>
      <xdr:rowOff>12700</xdr:rowOff>
    </xdr:from>
    <xdr:to>
      <xdr:col>3</xdr:col>
      <xdr:colOff>743312</xdr:colOff>
      <xdr:row>992</xdr:row>
      <xdr:rowOff>749300</xdr:rowOff>
    </xdr:to>
    <xdr:pic>
      <xdr:nvPicPr>
        <xdr:cNvPr id="1849" name="Рисунок 1848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422901" y="722731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993</xdr:row>
      <xdr:rowOff>12700</xdr:rowOff>
    </xdr:from>
    <xdr:to>
      <xdr:col>3</xdr:col>
      <xdr:colOff>743312</xdr:colOff>
      <xdr:row>993</xdr:row>
      <xdr:rowOff>749300</xdr:rowOff>
    </xdr:to>
    <xdr:pic>
      <xdr:nvPicPr>
        <xdr:cNvPr id="1851" name="Рисунок 1850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422901" y="723493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995</xdr:row>
      <xdr:rowOff>12700</xdr:rowOff>
    </xdr:from>
    <xdr:to>
      <xdr:col>3</xdr:col>
      <xdr:colOff>743312</xdr:colOff>
      <xdr:row>995</xdr:row>
      <xdr:rowOff>749300</xdr:rowOff>
    </xdr:to>
    <xdr:pic>
      <xdr:nvPicPr>
        <xdr:cNvPr id="1853" name="Рисунок 1852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422901" y="72441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996</xdr:row>
      <xdr:rowOff>12700</xdr:rowOff>
    </xdr:from>
    <xdr:to>
      <xdr:col>3</xdr:col>
      <xdr:colOff>743312</xdr:colOff>
      <xdr:row>996</xdr:row>
      <xdr:rowOff>749300</xdr:rowOff>
    </xdr:to>
    <xdr:pic>
      <xdr:nvPicPr>
        <xdr:cNvPr id="1855" name="Рисунок 1854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422901" y="72517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997</xdr:row>
      <xdr:rowOff>12700</xdr:rowOff>
    </xdr:from>
    <xdr:to>
      <xdr:col>3</xdr:col>
      <xdr:colOff>743312</xdr:colOff>
      <xdr:row>997</xdr:row>
      <xdr:rowOff>749300</xdr:rowOff>
    </xdr:to>
    <xdr:pic>
      <xdr:nvPicPr>
        <xdr:cNvPr id="1857" name="Рисунок 1856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422901" y="72594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998</xdr:row>
      <xdr:rowOff>12700</xdr:rowOff>
    </xdr:from>
    <xdr:to>
      <xdr:col>3</xdr:col>
      <xdr:colOff>743312</xdr:colOff>
      <xdr:row>998</xdr:row>
      <xdr:rowOff>749300</xdr:rowOff>
    </xdr:to>
    <xdr:pic>
      <xdr:nvPicPr>
        <xdr:cNvPr id="1859" name="Рисунок 1858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422901" y="72670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999</xdr:row>
      <xdr:rowOff>12700</xdr:rowOff>
    </xdr:from>
    <xdr:to>
      <xdr:col>3</xdr:col>
      <xdr:colOff>743312</xdr:colOff>
      <xdr:row>999</xdr:row>
      <xdr:rowOff>749300</xdr:rowOff>
    </xdr:to>
    <xdr:pic>
      <xdr:nvPicPr>
        <xdr:cNvPr id="1861" name="Рисунок 1860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422901" y="72746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1000</xdr:row>
      <xdr:rowOff>12700</xdr:rowOff>
    </xdr:from>
    <xdr:to>
      <xdr:col>3</xdr:col>
      <xdr:colOff>743312</xdr:colOff>
      <xdr:row>1000</xdr:row>
      <xdr:rowOff>749300</xdr:rowOff>
    </xdr:to>
    <xdr:pic>
      <xdr:nvPicPr>
        <xdr:cNvPr id="1863" name="Рисунок 1862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422901" y="72822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1001</xdr:row>
      <xdr:rowOff>12700</xdr:rowOff>
    </xdr:from>
    <xdr:to>
      <xdr:col>3</xdr:col>
      <xdr:colOff>743312</xdr:colOff>
      <xdr:row>1001</xdr:row>
      <xdr:rowOff>749300</xdr:rowOff>
    </xdr:to>
    <xdr:pic>
      <xdr:nvPicPr>
        <xdr:cNvPr id="1865" name="Рисунок 1864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422901" y="72898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1002</xdr:row>
      <xdr:rowOff>12700</xdr:rowOff>
    </xdr:from>
    <xdr:to>
      <xdr:col>3</xdr:col>
      <xdr:colOff>743312</xdr:colOff>
      <xdr:row>1002</xdr:row>
      <xdr:rowOff>749300</xdr:rowOff>
    </xdr:to>
    <xdr:pic>
      <xdr:nvPicPr>
        <xdr:cNvPr id="1867" name="Рисунок 1866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422901" y="72975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1003</xdr:row>
      <xdr:rowOff>12700</xdr:rowOff>
    </xdr:from>
    <xdr:to>
      <xdr:col>3</xdr:col>
      <xdr:colOff>743312</xdr:colOff>
      <xdr:row>1003</xdr:row>
      <xdr:rowOff>749300</xdr:rowOff>
    </xdr:to>
    <xdr:pic>
      <xdr:nvPicPr>
        <xdr:cNvPr id="1869" name="Рисунок 1868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422901" y="73051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1004</xdr:row>
      <xdr:rowOff>12700</xdr:rowOff>
    </xdr:from>
    <xdr:to>
      <xdr:col>3</xdr:col>
      <xdr:colOff>743312</xdr:colOff>
      <xdr:row>1004</xdr:row>
      <xdr:rowOff>749300</xdr:rowOff>
    </xdr:to>
    <xdr:pic>
      <xdr:nvPicPr>
        <xdr:cNvPr id="1871" name="Рисунок 1870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422901" y="73127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1005</xdr:row>
      <xdr:rowOff>12700</xdr:rowOff>
    </xdr:from>
    <xdr:to>
      <xdr:col>3</xdr:col>
      <xdr:colOff>743312</xdr:colOff>
      <xdr:row>1005</xdr:row>
      <xdr:rowOff>749300</xdr:rowOff>
    </xdr:to>
    <xdr:pic>
      <xdr:nvPicPr>
        <xdr:cNvPr id="1873" name="Рисунок 1872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422901" y="73203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1006</xdr:row>
      <xdr:rowOff>12700</xdr:rowOff>
    </xdr:from>
    <xdr:to>
      <xdr:col>3</xdr:col>
      <xdr:colOff>743312</xdr:colOff>
      <xdr:row>1006</xdr:row>
      <xdr:rowOff>749300</xdr:rowOff>
    </xdr:to>
    <xdr:pic>
      <xdr:nvPicPr>
        <xdr:cNvPr id="1875" name="Рисунок 1874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422901" y="73279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1007</xdr:row>
      <xdr:rowOff>12700</xdr:rowOff>
    </xdr:from>
    <xdr:to>
      <xdr:col>3</xdr:col>
      <xdr:colOff>743312</xdr:colOff>
      <xdr:row>1007</xdr:row>
      <xdr:rowOff>749300</xdr:rowOff>
    </xdr:to>
    <xdr:pic>
      <xdr:nvPicPr>
        <xdr:cNvPr id="1877" name="Рисунок 1876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422901" y="73356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1008</xdr:row>
      <xdr:rowOff>12700</xdr:rowOff>
    </xdr:from>
    <xdr:to>
      <xdr:col>3</xdr:col>
      <xdr:colOff>743312</xdr:colOff>
      <xdr:row>1008</xdr:row>
      <xdr:rowOff>749300</xdr:rowOff>
    </xdr:to>
    <xdr:pic>
      <xdr:nvPicPr>
        <xdr:cNvPr id="1879" name="Рисунок 1878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422901" y="73432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1009</xdr:row>
      <xdr:rowOff>12700</xdr:rowOff>
    </xdr:from>
    <xdr:to>
      <xdr:col>3</xdr:col>
      <xdr:colOff>743312</xdr:colOff>
      <xdr:row>1009</xdr:row>
      <xdr:rowOff>749300</xdr:rowOff>
    </xdr:to>
    <xdr:pic>
      <xdr:nvPicPr>
        <xdr:cNvPr id="1881" name="Рисунок 188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422901" y="73508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1010</xdr:row>
      <xdr:rowOff>12700</xdr:rowOff>
    </xdr:from>
    <xdr:to>
      <xdr:col>3</xdr:col>
      <xdr:colOff>743312</xdr:colOff>
      <xdr:row>1010</xdr:row>
      <xdr:rowOff>749300</xdr:rowOff>
    </xdr:to>
    <xdr:pic>
      <xdr:nvPicPr>
        <xdr:cNvPr id="1883" name="Рисунок 188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422901" y="73584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1011</xdr:row>
      <xdr:rowOff>12700</xdr:rowOff>
    </xdr:from>
    <xdr:to>
      <xdr:col>3</xdr:col>
      <xdr:colOff>743312</xdr:colOff>
      <xdr:row>1011</xdr:row>
      <xdr:rowOff>749300</xdr:rowOff>
    </xdr:to>
    <xdr:pic>
      <xdr:nvPicPr>
        <xdr:cNvPr id="1885" name="Рисунок 1884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422901" y="73660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1012</xdr:row>
      <xdr:rowOff>12700</xdr:rowOff>
    </xdr:from>
    <xdr:to>
      <xdr:col>3</xdr:col>
      <xdr:colOff>743312</xdr:colOff>
      <xdr:row>1012</xdr:row>
      <xdr:rowOff>749300</xdr:rowOff>
    </xdr:to>
    <xdr:pic>
      <xdr:nvPicPr>
        <xdr:cNvPr id="1887" name="Рисунок 1886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422901" y="73737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1013</xdr:row>
      <xdr:rowOff>12700</xdr:rowOff>
    </xdr:from>
    <xdr:to>
      <xdr:col>3</xdr:col>
      <xdr:colOff>743312</xdr:colOff>
      <xdr:row>1013</xdr:row>
      <xdr:rowOff>749300</xdr:rowOff>
    </xdr:to>
    <xdr:pic>
      <xdr:nvPicPr>
        <xdr:cNvPr id="1889" name="Рисунок 1888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422901" y="73813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1014</xdr:row>
      <xdr:rowOff>12700</xdr:rowOff>
    </xdr:from>
    <xdr:to>
      <xdr:col>3</xdr:col>
      <xdr:colOff>743312</xdr:colOff>
      <xdr:row>1014</xdr:row>
      <xdr:rowOff>749300</xdr:rowOff>
    </xdr:to>
    <xdr:pic>
      <xdr:nvPicPr>
        <xdr:cNvPr id="1891" name="Рисунок 1890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422901" y="73889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1015</xdr:row>
      <xdr:rowOff>12700</xdr:rowOff>
    </xdr:from>
    <xdr:to>
      <xdr:col>3</xdr:col>
      <xdr:colOff>743312</xdr:colOff>
      <xdr:row>1015</xdr:row>
      <xdr:rowOff>749300</xdr:rowOff>
    </xdr:to>
    <xdr:pic>
      <xdr:nvPicPr>
        <xdr:cNvPr id="1893" name="Рисунок 1892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422901" y="73965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1016</xdr:row>
      <xdr:rowOff>12700</xdr:rowOff>
    </xdr:from>
    <xdr:to>
      <xdr:col>3</xdr:col>
      <xdr:colOff>743312</xdr:colOff>
      <xdr:row>1016</xdr:row>
      <xdr:rowOff>749300</xdr:rowOff>
    </xdr:to>
    <xdr:pic>
      <xdr:nvPicPr>
        <xdr:cNvPr id="1895" name="Рисунок 1894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422901" y="74041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1017</xdr:row>
      <xdr:rowOff>12700</xdr:rowOff>
    </xdr:from>
    <xdr:to>
      <xdr:col>3</xdr:col>
      <xdr:colOff>743312</xdr:colOff>
      <xdr:row>1017</xdr:row>
      <xdr:rowOff>749300</xdr:rowOff>
    </xdr:to>
    <xdr:pic>
      <xdr:nvPicPr>
        <xdr:cNvPr id="1897" name="Рисунок 1896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422901" y="74118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1018</xdr:row>
      <xdr:rowOff>12700</xdr:rowOff>
    </xdr:from>
    <xdr:to>
      <xdr:col>3</xdr:col>
      <xdr:colOff>743312</xdr:colOff>
      <xdr:row>1018</xdr:row>
      <xdr:rowOff>749300</xdr:rowOff>
    </xdr:to>
    <xdr:pic>
      <xdr:nvPicPr>
        <xdr:cNvPr id="1899" name="Рисунок 1898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422901" y="74194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1019</xdr:row>
      <xdr:rowOff>12700</xdr:rowOff>
    </xdr:from>
    <xdr:to>
      <xdr:col>3</xdr:col>
      <xdr:colOff>743312</xdr:colOff>
      <xdr:row>1019</xdr:row>
      <xdr:rowOff>749300</xdr:rowOff>
    </xdr:to>
    <xdr:pic>
      <xdr:nvPicPr>
        <xdr:cNvPr id="1901" name="Рисунок 1900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422901" y="74270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1020</xdr:row>
      <xdr:rowOff>12700</xdr:rowOff>
    </xdr:from>
    <xdr:to>
      <xdr:col>3</xdr:col>
      <xdr:colOff>743312</xdr:colOff>
      <xdr:row>1020</xdr:row>
      <xdr:rowOff>749300</xdr:rowOff>
    </xdr:to>
    <xdr:pic>
      <xdr:nvPicPr>
        <xdr:cNvPr id="1903" name="Рисунок 1902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422901" y="74346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1021</xdr:row>
      <xdr:rowOff>12700</xdr:rowOff>
    </xdr:from>
    <xdr:to>
      <xdr:col>3</xdr:col>
      <xdr:colOff>743312</xdr:colOff>
      <xdr:row>1021</xdr:row>
      <xdr:rowOff>749300</xdr:rowOff>
    </xdr:to>
    <xdr:pic>
      <xdr:nvPicPr>
        <xdr:cNvPr id="1905" name="Рисунок 1904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422901" y="74422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1022</xdr:row>
      <xdr:rowOff>12700</xdr:rowOff>
    </xdr:from>
    <xdr:to>
      <xdr:col>3</xdr:col>
      <xdr:colOff>743312</xdr:colOff>
      <xdr:row>1022</xdr:row>
      <xdr:rowOff>749300</xdr:rowOff>
    </xdr:to>
    <xdr:pic>
      <xdr:nvPicPr>
        <xdr:cNvPr id="1907" name="Рисунок 1906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422901" y="74499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1023</xdr:row>
      <xdr:rowOff>12700</xdr:rowOff>
    </xdr:from>
    <xdr:to>
      <xdr:col>3</xdr:col>
      <xdr:colOff>743312</xdr:colOff>
      <xdr:row>1023</xdr:row>
      <xdr:rowOff>749300</xdr:rowOff>
    </xdr:to>
    <xdr:pic>
      <xdr:nvPicPr>
        <xdr:cNvPr id="1909" name="Рисунок 1908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422901" y="74575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1024</xdr:row>
      <xdr:rowOff>12700</xdr:rowOff>
    </xdr:from>
    <xdr:to>
      <xdr:col>3</xdr:col>
      <xdr:colOff>743312</xdr:colOff>
      <xdr:row>1024</xdr:row>
      <xdr:rowOff>749300</xdr:rowOff>
    </xdr:to>
    <xdr:pic>
      <xdr:nvPicPr>
        <xdr:cNvPr id="1911" name="Рисунок 1910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422901" y="74651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1025</xdr:row>
      <xdr:rowOff>12700</xdr:rowOff>
    </xdr:from>
    <xdr:to>
      <xdr:col>3</xdr:col>
      <xdr:colOff>743312</xdr:colOff>
      <xdr:row>1025</xdr:row>
      <xdr:rowOff>749300</xdr:rowOff>
    </xdr:to>
    <xdr:pic>
      <xdr:nvPicPr>
        <xdr:cNvPr id="1913" name="Рисунок 1912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422901" y="74727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1026</xdr:row>
      <xdr:rowOff>12700</xdr:rowOff>
    </xdr:from>
    <xdr:to>
      <xdr:col>3</xdr:col>
      <xdr:colOff>743312</xdr:colOff>
      <xdr:row>1026</xdr:row>
      <xdr:rowOff>749300</xdr:rowOff>
    </xdr:to>
    <xdr:pic>
      <xdr:nvPicPr>
        <xdr:cNvPr id="1915" name="Рисунок 1914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422901" y="74803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1027</xdr:row>
      <xdr:rowOff>12700</xdr:rowOff>
    </xdr:from>
    <xdr:to>
      <xdr:col>3</xdr:col>
      <xdr:colOff>743312</xdr:colOff>
      <xdr:row>1027</xdr:row>
      <xdr:rowOff>749300</xdr:rowOff>
    </xdr:to>
    <xdr:pic>
      <xdr:nvPicPr>
        <xdr:cNvPr id="1917" name="Рисунок 1916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422901" y="74880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1028</xdr:row>
      <xdr:rowOff>12700</xdr:rowOff>
    </xdr:from>
    <xdr:to>
      <xdr:col>3</xdr:col>
      <xdr:colOff>743312</xdr:colOff>
      <xdr:row>1028</xdr:row>
      <xdr:rowOff>749300</xdr:rowOff>
    </xdr:to>
    <xdr:pic>
      <xdr:nvPicPr>
        <xdr:cNvPr id="1919" name="Рисунок 1918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422901" y="74956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1029</xdr:row>
      <xdr:rowOff>12700</xdr:rowOff>
    </xdr:from>
    <xdr:to>
      <xdr:col>3</xdr:col>
      <xdr:colOff>743312</xdr:colOff>
      <xdr:row>1029</xdr:row>
      <xdr:rowOff>749300</xdr:rowOff>
    </xdr:to>
    <xdr:pic>
      <xdr:nvPicPr>
        <xdr:cNvPr id="1921" name="Рисунок 1920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422901" y="75032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1030</xdr:row>
      <xdr:rowOff>12700</xdr:rowOff>
    </xdr:from>
    <xdr:to>
      <xdr:col>3</xdr:col>
      <xdr:colOff>743312</xdr:colOff>
      <xdr:row>1030</xdr:row>
      <xdr:rowOff>749300</xdr:rowOff>
    </xdr:to>
    <xdr:pic>
      <xdr:nvPicPr>
        <xdr:cNvPr id="1923" name="Рисунок 1922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422901" y="75108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1031</xdr:row>
      <xdr:rowOff>12700</xdr:rowOff>
    </xdr:from>
    <xdr:to>
      <xdr:col>3</xdr:col>
      <xdr:colOff>743312</xdr:colOff>
      <xdr:row>1031</xdr:row>
      <xdr:rowOff>749300</xdr:rowOff>
    </xdr:to>
    <xdr:pic>
      <xdr:nvPicPr>
        <xdr:cNvPr id="1925" name="Рисунок 1924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422901" y="75184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1032</xdr:row>
      <xdr:rowOff>12700</xdr:rowOff>
    </xdr:from>
    <xdr:to>
      <xdr:col>3</xdr:col>
      <xdr:colOff>743312</xdr:colOff>
      <xdr:row>1032</xdr:row>
      <xdr:rowOff>749300</xdr:rowOff>
    </xdr:to>
    <xdr:pic>
      <xdr:nvPicPr>
        <xdr:cNvPr id="1927" name="Рисунок 1926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422901" y="75261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1033</xdr:row>
      <xdr:rowOff>12700</xdr:rowOff>
    </xdr:from>
    <xdr:to>
      <xdr:col>3</xdr:col>
      <xdr:colOff>743312</xdr:colOff>
      <xdr:row>1033</xdr:row>
      <xdr:rowOff>749300</xdr:rowOff>
    </xdr:to>
    <xdr:pic>
      <xdr:nvPicPr>
        <xdr:cNvPr id="1929" name="Рисунок 1928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422901" y="75337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1034</xdr:row>
      <xdr:rowOff>12700</xdr:rowOff>
    </xdr:from>
    <xdr:to>
      <xdr:col>3</xdr:col>
      <xdr:colOff>743312</xdr:colOff>
      <xdr:row>1034</xdr:row>
      <xdr:rowOff>749300</xdr:rowOff>
    </xdr:to>
    <xdr:pic>
      <xdr:nvPicPr>
        <xdr:cNvPr id="1931" name="Рисунок 1930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422901" y="75413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1035</xdr:row>
      <xdr:rowOff>12700</xdr:rowOff>
    </xdr:from>
    <xdr:to>
      <xdr:col>3</xdr:col>
      <xdr:colOff>743312</xdr:colOff>
      <xdr:row>1035</xdr:row>
      <xdr:rowOff>749300</xdr:rowOff>
    </xdr:to>
    <xdr:pic>
      <xdr:nvPicPr>
        <xdr:cNvPr id="1933" name="Рисунок 1932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422901" y="75489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1036</xdr:row>
      <xdr:rowOff>12700</xdr:rowOff>
    </xdr:from>
    <xdr:to>
      <xdr:col>3</xdr:col>
      <xdr:colOff>743312</xdr:colOff>
      <xdr:row>1036</xdr:row>
      <xdr:rowOff>749300</xdr:rowOff>
    </xdr:to>
    <xdr:pic>
      <xdr:nvPicPr>
        <xdr:cNvPr id="1935" name="Рисунок 1934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422901" y="75565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1037</xdr:row>
      <xdr:rowOff>12700</xdr:rowOff>
    </xdr:from>
    <xdr:to>
      <xdr:col>3</xdr:col>
      <xdr:colOff>743312</xdr:colOff>
      <xdr:row>1037</xdr:row>
      <xdr:rowOff>749300</xdr:rowOff>
    </xdr:to>
    <xdr:pic>
      <xdr:nvPicPr>
        <xdr:cNvPr id="1937" name="Рисунок 1936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422901" y="75642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1038</xdr:row>
      <xdr:rowOff>12700</xdr:rowOff>
    </xdr:from>
    <xdr:to>
      <xdr:col>3</xdr:col>
      <xdr:colOff>743312</xdr:colOff>
      <xdr:row>1038</xdr:row>
      <xdr:rowOff>749300</xdr:rowOff>
    </xdr:to>
    <xdr:pic>
      <xdr:nvPicPr>
        <xdr:cNvPr id="1939" name="Рисунок 1938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422901" y="75718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1039</xdr:row>
      <xdr:rowOff>12700</xdr:rowOff>
    </xdr:from>
    <xdr:to>
      <xdr:col>3</xdr:col>
      <xdr:colOff>743312</xdr:colOff>
      <xdr:row>1039</xdr:row>
      <xdr:rowOff>749300</xdr:rowOff>
    </xdr:to>
    <xdr:pic>
      <xdr:nvPicPr>
        <xdr:cNvPr id="1941" name="Рисунок 1940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422901" y="75794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1040</xdr:row>
      <xdr:rowOff>12700</xdr:rowOff>
    </xdr:from>
    <xdr:to>
      <xdr:col>3</xdr:col>
      <xdr:colOff>743312</xdr:colOff>
      <xdr:row>1040</xdr:row>
      <xdr:rowOff>749300</xdr:rowOff>
    </xdr:to>
    <xdr:pic>
      <xdr:nvPicPr>
        <xdr:cNvPr id="1943" name="Рисунок 1942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422901" y="75870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1041</xdr:row>
      <xdr:rowOff>12700</xdr:rowOff>
    </xdr:from>
    <xdr:to>
      <xdr:col>3</xdr:col>
      <xdr:colOff>743312</xdr:colOff>
      <xdr:row>1041</xdr:row>
      <xdr:rowOff>749300</xdr:rowOff>
    </xdr:to>
    <xdr:pic>
      <xdr:nvPicPr>
        <xdr:cNvPr id="1945" name="Рисунок 1944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422901" y="75946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1042</xdr:row>
      <xdr:rowOff>12700</xdr:rowOff>
    </xdr:from>
    <xdr:to>
      <xdr:col>3</xdr:col>
      <xdr:colOff>743312</xdr:colOff>
      <xdr:row>1042</xdr:row>
      <xdr:rowOff>749300</xdr:rowOff>
    </xdr:to>
    <xdr:pic>
      <xdr:nvPicPr>
        <xdr:cNvPr id="1947" name="Рисунок 1946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422901" y="76023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1043</xdr:row>
      <xdr:rowOff>12700</xdr:rowOff>
    </xdr:from>
    <xdr:to>
      <xdr:col>3</xdr:col>
      <xdr:colOff>743312</xdr:colOff>
      <xdr:row>1043</xdr:row>
      <xdr:rowOff>749300</xdr:rowOff>
    </xdr:to>
    <xdr:pic>
      <xdr:nvPicPr>
        <xdr:cNvPr id="1949" name="Рисунок 1948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422901" y="76099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1044</xdr:row>
      <xdr:rowOff>12700</xdr:rowOff>
    </xdr:from>
    <xdr:to>
      <xdr:col>3</xdr:col>
      <xdr:colOff>743312</xdr:colOff>
      <xdr:row>1044</xdr:row>
      <xdr:rowOff>749300</xdr:rowOff>
    </xdr:to>
    <xdr:pic>
      <xdr:nvPicPr>
        <xdr:cNvPr id="1951" name="Рисунок 1950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422901" y="76175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1045</xdr:row>
      <xdr:rowOff>12700</xdr:rowOff>
    </xdr:from>
    <xdr:to>
      <xdr:col>3</xdr:col>
      <xdr:colOff>743312</xdr:colOff>
      <xdr:row>1045</xdr:row>
      <xdr:rowOff>749300</xdr:rowOff>
    </xdr:to>
    <xdr:pic>
      <xdr:nvPicPr>
        <xdr:cNvPr id="1953" name="Рисунок 1952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422901" y="76251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1046</xdr:row>
      <xdr:rowOff>12700</xdr:rowOff>
    </xdr:from>
    <xdr:to>
      <xdr:col>3</xdr:col>
      <xdr:colOff>743312</xdr:colOff>
      <xdr:row>1046</xdr:row>
      <xdr:rowOff>749300</xdr:rowOff>
    </xdr:to>
    <xdr:pic>
      <xdr:nvPicPr>
        <xdr:cNvPr id="1955" name="Рисунок 1954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422901" y="76327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1047</xdr:row>
      <xdr:rowOff>12700</xdr:rowOff>
    </xdr:from>
    <xdr:to>
      <xdr:col>3</xdr:col>
      <xdr:colOff>743312</xdr:colOff>
      <xdr:row>1047</xdr:row>
      <xdr:rowOff>749300</xdr:rowOff>
    </xdr:to>
    <xdr:pic>
      <xdr:nvPicPr>
        <xdr:cNvPr id="1957" name="Рисунок 1956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422901" y="76404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1049</xdr:row>
      <xdr:rowOff>12700</xdr:rowOff>
    </xdr:from>
    <xdr:to>
      <xdr:col>3</xdr:col>
      <xdr:colOff>743312</xdr:colOff>
      <xdr:row>1049</xdr:row>
      <xdr:rowOff>749300</xdr:rowOff>
    </xdr:to>
    <xdr:pic>
      <xdr:nvPicPr>
        <xdr:cNvPr id="1959" name="Рисунок 1958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422901" y="76496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1050</xdr:row>
      <xdr:rowOff>12700</xdr:rowOff>
    </xdr:from>
    <xdr:to>
      <xdr:col>3</xdr:col>
      <xdr:colOff>743312</xdr:colOff>
      <xdr:row>1050</xdr:row>
      <xdr:rowOff>749300</xdr:rowOff>
    </xdr:to>
    <xdr:pic>
      <xdr:nvPicPr>
        <xdr:cNvPr id="1961" name="Рисунок 1960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422901" y="76572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1051</xdr:row>
      <xdr:rowOff>12700</xdr:rowOff>
    </xdr:from>
    <xdr:to>
      <xdr:col>3</xdr:col>
      <xdr:colOff>743312</xdr:colOff>
      <xdr:row>1051</xdr:row>
      <xdr:rowOff>749300</xdr:rowOff>
    </xdr:to>
    <xdr:pic>
      <xdr:nvPicPr>
        <xdr:cNvPr id="1963" name="Рисунок 1962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422901" y="76648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1052</xdr:row>
      <xdr:rowOff>12700</xdr:rowOff>
    </xdr:from>
    <xdr:to>
      <xdr:col>3</xdr:col>
      <xdr:colOff>743312</xdr:colOff>
      <xdr:row>1052</xdr:row>
      <xdr:rowOff>749300</xdr:rowOff>
    </xdr:to>
    <xdr:pic>
      <xdr:nvPicPr>
        <xdr:cNvPr id="1965" name="Рисунок 1964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422901" y="76725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1053</xdr:row>
      <xdr:rowOff>12700</xdr:rowOff>
    </xdr:from>
    <xdr:to>
      <xdr:col>3</xdr:col>
      <xdr:colOff>743312</xdr:colOff>
      <xdr:row>1053</xdr:row>
      <xdr:rowOff>749300</xdr:rowOff>
    </xdr:to>
    <xdr:pic>
      <xdr:nvPicPr>
        <xdr:cNvPr id="1967" name="Рисунок 1966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422901" y="76801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1054</xdr:row>
      <xdr:rowOff>12700</xdr:rowOff>
    </xdr:from>
    <xdr:to>
      <xdr:col>3</xdr:col>
      <xdr:colOff>743312</xdr:colOff>
      <xdr:row>1054</xdr:row>
      <xdr:rowOff>749300</xdr:rowOff>
    </xdr:to>
    <xdr:pic>
      <xdr:nvPicPr>
        <xdr:cNvPr id="1969" name="Рисунок 1968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422901" y="76877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1055</xdr:row>
      <xdr:rowOff>12700</xdr:rowOff>
    </xdr:from>
    <xdr:to>
      <xdr:col>3</xdr:col>
      <xdr:colOff>743312</xdr:colOff>
      <xdr:row>1055</xdr:row>
      <xdr:rowOff>749300</xdr:rowOff>
    </xdr:to>
    <xdr:pic>
      <xdr:nvPicPr>
        <xdr:cNvPr id="1971" name="Рисунок 1970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422901" y="76953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1056</xdr:row>
      <xdr:rowOff>12700</xdr:rowOff>
    </xdr:from>
    <xdr:to>
      <xdr:col>3</xdr:col>
      <xdr:colOff>743312</xdr:colOff>
      <xdr:row>1056</xdr:row>
      <xdr:rowOff>749300</xdr:rowOff>
    </xdr:to>
    <xdr:pic>
      <xdr:nvPicPr>
        <xdr:cNvPr id="1973" name="Рисунок 1972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422901" y="77029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1057</xdr:row>
      <xdr:rowOff>12700</xdr:rowOff>
    </xdr:from>
    <xdr:to>
      <xdr:col>3</xdr:col>
      <xdr:colOff>743312</xdr:colOff>
      <xdr:row>1057</xdr:row>
      <xdr:rowOff>749300</xdr:rowOff>
    </xdr:to>
    <xdr:pic>
      <xdr:nvPicPr>
        <xdr:cNvPr id="1975" name="Рисунок 1974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422901" y="77106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1058</xdr:row>
      <xdr:rowOff>12700</xdr:rowOff>
    </xdr:from>
    <xdr:to>
      <xdr:col>3</xdr:col>
      <xdr:colOff>743312</xdr:colOff>
      <xdr:row>1058</xdr:row>
      <xdr:rowOff>749300</xdr:rowOff>
    </xdr:to>
    <xdr:pic>
      <xdr:nvPicPr>
        <xdr:cNvPr id="1977" name="Рисунок 1976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422901" y="77182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1059</xdr:row>
      <xdr:rowOff>12700</xdr:rowOff>
    </xdr:from>
    <xdr:to>
      <xdr:col>3</xdr:col>
      <xdr:colOff>743312</xdr:colOff>
      <xdr:row>1059</xdr:row>
      <xdr:rowOff>749300</xdr:rowOff>
    </xdr:to>
    <xdr:pic>
      <xdr:nvPicPr>
        <xdr:cNvPr id="1979" name="Рисунок 1978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422901" y="77258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1060</xdr:row>
      <xdr:rowOff>12700</xdr:rowOff>
    </xdr:from>
    <xdr:to>
      <xdr:col>3</xdr:col>
      <xdr:colOff>743312</xdr:colOff>
      <xdr:row>1060</xdr:row>
      <xdr:rowOff>749300</xdr:rowOff>
    </xdr:to>
    <xdr:pic>
      <xdr:nvPicPr>
        <xdr:cNvPr id="1981" name="Рисунок 1980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422901" y="77334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1061</xdr:row>
      <xdr:rowOff>12700</xdr:rowOff>
    </xdr:from>
    <xdr:to>
      <xdr:col>3</xdr:col>
      <xdr:colOff>743312</xdr:colOff>
      <xdr:row>1061</xdr:row>
      <xdr:rowOff>749300</xdr:rowOff>
    </xdr:to>
    <xdr:pic>
      <xdr:nvPicPr>
        <xdr:cNvPr id="1983" name="Рисунок 1982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422901" y="77410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1062</xdr:row>
      <xdr:rowOff>12700</xdr:rowOff>
    </xdr:from>
    <xdr:to>
      <xdr:col>3</xdr:col>
      <xdr:colOff>743312</xdr:colOff>
      <xdr:row>1062</xdr:row>
      <xdr:rowOff>749300</xdr:rowOff>
    </xdr:to>
    <xdr:pic>
      <xdr:nvPicPr>
        <xdr:cNvPr id="1985" name="Рисунок 1984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422901" y="77487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1063</xdr:row>
      <xdr:rowOff>12700</xdr:rowOff>
    </xdr:from>
    <xdr:to>
      <xdr:col>3</xdr:col>
      <xdr:colOff>743312</xdr:colOff>
      <xdr:row>1063</xdr:row>
      <xdr:rowOff>749300</xdr:rowOff>
    </xdr:to>
    <xdr:pic>
      <xdr:nvPicPr>
        <xdr:cNvPr id="1987" name="Рисунок 1986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422901" y="77563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1064</xdr:row>
      <xdr:rowOff>12700</xdr:rowOff>
    </xdr:from>
    <xdr:to>
      <xdr:col>3</xdr:col>
      <xdr:colOff>743312</xdr:colOff>
      <xdr:row>1064</xdr:row>
      <xdr:rowOff>749300</xdr:rowOff>
    </xdr:to>
    <xdr:pic>
      <xdr:nvPicPr>
        <xdr:cNvPr id="1989" name="Рисунок 1988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422901" y="77639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1065</xdr:row>
      <xdr:rowOff>12700</xdr:rowOff>
    </xdr:from>
    <xdr:to>
      <xdr:col>3</xdr:col>
      <xdr:colOff>743312</xdr:colOff>
      <xdr:row>1065</xdr:row>
      <xdr:rowOff>749300</xdr:rowOff>
    </xdr:to>
    <xdr:pic>
      <xdr:nvPicPr>
        <xdr:cNvPr id="1991" name="Рисунок 1990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422901" y="77715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1066</xdr:row>
      <xdr:rowOff>12700</xdr:rowOff>
    </xdr:from>
    <xdr:to>
      <xdr:col>3</xdr:col>
      <xdr:colOff>743312</xdr:colOff>
      <xdr:row>1066</xdr:row>
      <xdr:rowOff>749300</xdr:rowOff>
    </xdr:to>
    <xdr:pic>
      <xdr:nvPicPr>
        <xdr:cNvPr id="1993" name="Рисунок 1992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422901" y="77791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1067</xdr:row>
      <xdr:rowOff>12700</xdr:rowOff>
    </xdr:from>
    <xdr:to>
      <xdr:col>3</xdr:col>
      <xdr:colOff>743312</xdr:colOff>
      <xdr:row>1067</xdr:row>
      <xdr:rowOff>749300</xdr:rowOff>
    </xdr:to>
    <xdr:pic>
      <xdr:nvPicPr>
        <xdr:cNvPr id="1995" name="Рисунок 1994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422901" y="77868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1068</xdr:row>
      <xdr:rowOff>12700</xdr:rowOff>
    </xdr:from>
    <xdr:to>
      <xdr:col>3</xdr:col>
      <xdr:colOff>743312</xdr:colOff>
      <xdr:row>1068</xdr:row>
      <xdr:rowOff>749300</xdr:rowOff>
    </xdr:to>
    <xdr:pic>
      <xdr:nvPicPr>
        <xdr:cNvPr id="1997" name="Рисунок 1996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422901" y="77944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1069</xdr:row>
      <xdr:rowOff>12700</xdr:rowOff>
    </xdr:from>
    <xdr:to>
      <xdr:col>3</xdr:col>
      <xdr:colOff>743312</xdr:colOff>
      <xdr:row>1069</xdr:row>
      <xdr:rowOff>749300</xdr:rowOff>
    </xdr:to>
    <xdr:pic>
      <xdr:nvPicPr>
        <xdr:cNvPr id="1999" name="Рисунок 1998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422901" y="78020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1070</xdr:row>
      <xdr:rowOff>12700</xdr:rowOff>
    </xdr:from>
    <xdr:to>
      <xdr:col>3</xdr:col>
      <xdr:colOff>743312</xdr:colOff>
      <xdr:row>1070</xdr:row>
      <xdr:rowOff>749300</xdr:rowOff>
    </xdr:to>
    <xdr:pic>
      <xdr:nvPicPr>
        <xdr:cNvPr id="2001" name="Рисунок 2000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422901" y="78096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1071</xdr:row>
      <xdr:rowOff>12700</xdr:rowOff>
    </xdr:from>
    <xdr:to>
      <xdr:col>3</xdr:col>
      <xdr:colOff>743312</xdr:colOff>
      <xdr:row>1071</xdr:row>
      <xdr:rowOff>749300</xdr:rowOff>
    </xdr:to>
    <xdr:pic>
      <xdr:nvPicPr>
        <xdr:cNvPr id="2003" name="Рисунок 2002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422901" y="78172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1072</xdr:row>
      <xdr:rowOff>12700</xdr:rowOff>
    </xdr:from>
    <xdr:to>
      <xdr:col>3</xdr:col>
      <xdr:colOff>743312</xdr:colOff>
      <xdr:row>1072</xdr:row>
      <xdr:rowOff>749300</xdr:rowOff>
    </xdr:to>
    <xdr:pic>
      <xdr:nvPicPr>
        <xdr:cNvPr id="2005" name="Рисунок 2004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422901" y="78249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1073</xdr:row>
      <xdr:rowOff>12700</xdr:rowOff>
    </xdr:from>
    <xdr:to>
      <xdr:col>3</xdr:col>
      <xdr:colOff>743312</xdr:colOff>
      <xdr:row>1073</xdr:row>
      <xdr:rowOff>749300</xdr:rowOff>
    </xdr:to>
    <xdr:pic>
      <xdr:nvPicPr>
        <xdr:cNvPr id="2007" name="Рисунок 2006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422901" y="78325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1074</xdr:row>
      <xdr:rowOff>12700</xdr:rowOff>
    </xdr:from>
    <xdr:to>
      <xdr:col>3</xdr:col>
      <xdr:colOff>743312</xdr:colOff>
      <xdr:row>1074</xdr:row>
      <xdr:rowOff>749300</xdr:rowOff>
    </xdr:to>
    <xdr:pic>
      <xdr:nvPicPr>
        <xdr:cNvPr id="2009" name="Рисунок 2008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422901" y="78401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1075</xdr:row>
      <xdr:rowOff>12700</xdr:rowOff>
    </xdr:from>
    <xdr:to>
      <xdr:col>3</xdr:col>
      <xdr:colOff>743312</xdr:colOff>
      <xdr:row>1075</xdr:row>
      <xdr:rowOff>749300</xdr:rowOff>
    </xdr:to>
    <xdr:pic>
      <xdr:nvPicPr>
        <xdr:cNvPr id="2011" name="Рисунок 2010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422901" y="78477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1076</xdr:row>
      <xdr:rowOff>12700</xdr:rowOff>
    </xdr:from>
    <xdr:to>
      <xdr:col>3</xdr:col>
      <xdr:colOff>743312</xdr:colOff>
      <xdr:row>1076</xdr:row>
      <xdr:rowOff>749300</xdr:rowOff>
    </xdr:to>
    <xdr:pic>
      <xdr:nvPicPr>
        <xdr:cNvPr id="2013" name="Рисунок 2012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422901" y="78553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1077</xdr:row>
      <xdr:rowOff>12700</xdr:rowOff>
    </xdr:from>
    <xdr:to>
      <xdr:col>3</xdr:col>
      <xdr:colOff>743312</xdr:colOff>
      <xdr:row>1077</xdr:row>
      <xdr:rowOff>749300</xdr:rowOff>
    </xdr:to>
    <xdr:pic>
      <xdr:nvPicPr>
        <xdr:cNvPr id="2015" name="Рисунок 2014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422901" y="78630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1078</xdr:row>
      <xdr:rowOff>12700</xdr:rowOff>
    </xdr:from>
    <xdr:to>
      <xdr:col>3</xdr:col>
      <xdr:colOff>743312</xdr:colOff>
      <xdr:row>1078</xdr:row>
      <xdr:rowOff>749300</xdr:rowOff>
    </xdr:to>
    <xdr:pic>
      <xdr:nvPicPr>
        <xdr:cNvPr id="2017" name="Рисунок 2016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422901" y="78706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1079</xdr:row>
      <xdr:rowOff>12700</xdr:rowOff>
    </xdr:from>
    <xdr:to>
      <xdr:col>3</xdr:col>
      <xdr:colOff>743312</xdr:colOff>
      <xdr:row>1079</xdr:row>
      <xdr:rowOff>749300</xdr:rowOff>
    </xdr:to>
    <xdr:pic>
      <xdr:nvPicPr>
        <xdr:cNvPr id="2019" name="Рисунок 2018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422901" y="78782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1080</xdr:row>
      <xdr:rowOff>12700</xdr:rowOff>
    </xdr:from>
    <xdr:to>
      <xdr:col>3</xdr:col>
      <xdr:colOff>743312</xdr:colOff>
      <xdr:row>1080</xdr:row>
      <xdr:rowOff>749300</xdr:rowOff>
    </xdr:to>
    <xdr:pic>
      <xdr:nvPicPr>
        <xdr:cNvPr id="2021" name="Рисунок 2020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422901" y="78858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1081</xdr:row>
      <xdr:rowOff>12700</xdr:rowOff>
    </xdr:from>
    <xdr:to>
      <xdr:col>3</xdr:col>
      <xdr:colOff>743312</xdr:colOff>
      <xdr:row>1081</xdr:row>
      <xdr:rowOff>749300</xdr:rowOff>
    </xdr:to>
    <xdr:pic>
      <xdr:nvPicPr>
        <xdr:cNvPr id="2023" name="Рисунок 2022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422901" y="78934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1082</xdr:row>
      <xdr:rowOff>12700</xdr:rowOff>
    </xdr:from>
    <xdr:to>
      <xdr:col>3</xdr:col>
      <xdr:colOff>743312</xdr:colOff>
      <xdr:row>1082</xdr:row>
      <xdr:rowOff>749300</xdr:rowOff>
    </xdr:to>
    <xdr:pic>
      <xdr:nvPicPr>
        <xdr:cNvPr id="2025" name="Рисунок 2024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422901" y="79011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1083</xdr:row>
      <xdr:rowOff>12700</xdr:rowOff>
    </xdr:from>
    <xdr:to>
      <xdr:col>3</xdr:col>
      <xdr:colOff>743312</xdr:colOff>
      <xdr:row>1083</xdr:row>
      <xdr:rowOff>749300</xdr:rowOff>
    </xdr:to>
    <xdr:pic>
      <xdr:nvPicPr>
        <xdr:cNvPr id="2027" name="Рисунок 2026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422901" y="79087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1084</xdr:row>
      <xdr:rowOff>12700</xdr:rowOff>
    </xdr:from>
    <xdr:to>
      <xdr:col>3</xdr:col>
      <xdr:colOff>743312</xdr:colOff>
      <xdr:row>1084</xdr:row>
      <xdr:rowOff>749300</xdr:rowOff>
    </xdr:to>
    <xdr:pic>
      <xdr:nvPicPr>
        <xdr:cNvPr id="2029" name="Рисунок 2028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422901" y="79163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1085</xdr:row>
      <xdr:rowOff>12700</xdr:rowOff>
    </xdr:from>
    <xdr:to>
      <xdr:col>3</xdr:col>
      <xdr:colOff>743312</xdr:colOff>
      <xdr:row>1085</xdr:row>
      <xdr:rowOff>749300</xdr:rowOff>
    </xdr:to>
    <xdr:pic>
      <xdr:nvPicPr>
        <xdr:cNvPr id="2031" name="Рисунок 2030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422901" y="79239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1086</xdr:row>
      <xdr:rowOff>12700</xdr:rowOff>
    </xdr:from>
    <xdr:to>
      <xdr:col>3</xdr:col>
      <xdr:colOff>743312</xdr:colOff>
      <xdr:row>1086</xdr:row>
      <xdr:rowOff>749300</xdr:rowOff>
    </xdr:to>
    <xdr:pic>
      <xdr:nvPicPr>
        <xdr:cNvPr id="2033" name="Рисунок 2032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422901" y="79315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1087</xdr:row>
      <xdr:rowOff>12700</xdr:rowOff>
    </xdr:from>
    <xdr:to>
      <xdr:col>3</xdr:col>
      <xdr:colOff>743312</xdr:colOff>
      <xdr:row>1087</xdr:row>
      <xdr:rowOff>749300</xdr:rowOff>
    </xdr:to>
    <xdr:pic>
      <xdr:nvPicPr>
        <xdr:cNvPr id="2035" name="Рисунок 2034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422901" y="79392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1088</xdr:row>
      <xdr:rowOff>12700</xdr:rowOff>
    </xdr:from>
    <xdr:to>
      <xdr:col>3</xdr:col>
      <xdr:colOff>743312</xdr:colOff>
      <xdr:row>1088</xdr:row>
      <xdr:rowOff>749300</xdr:rowOff>
    </xdr:to>
    <xdr:pic>
      <xdr:nvPicPr>
        <xdr:cNvPr id="2037" name="Рисунок 2036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422901" y="79468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1089</xdr:row>
      <xdr:rowOff>12700</xdr:rowOff>
    </xdr:from>
    <xdr:to>
      <xdr:col>3</xdr:col>
      <xdr:colOff>743312</xdr:colOff>
      <xdr:row>1089</xdr:row>
      <xdr:rowOff>749300</xdr:rowOff>
    </xdr:to>
    <xdr:pic>
      <xdr:nvPicPr>
        <xdr:cNvPr id="2039" name="Рисунок 2038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422901" y="79544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1090</xdr:row>
      <xdr:rowOff>12700</xdr:rowOff>
    </xdr:from>
    <xdr:to>
      <xdr:col>3</xdr:col>
      <xdr:colOff>743312</xdr:colOff>
      <xdr:row>1090</xdr:row>
      <xdr:rowOff>749300</xdr:rowOff>
    </xdr:to>
    <xdr:pic>
      <xdr:nvPicPr>
        <xdr:cNvPr id="2041" name="Рисунок 2040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422901" y="79620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1091</xdr:row>
      <xdr:rowOff>12700</xdr:rowOff>
    </xdr:from>
    <xdr:to>
      <xdr:col>3</xdr:col>
      <xdr:colOff>743312</xdr:colOff>
      <xdr:row>1091</xdr:row>
      <xdr:rowOff>749300</xdr:rowOff>
    </xdr:to>
    <xdr:pic>
      <xdr:nvPicPr>
        <xdr:cNvPr id="2043" name="Рисунок 2042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5422901" y="79696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1092</xdr:row>
      <xdr:rowOff>12700</xdr:rowOff>
    </xdr:from>
    <xdr:to>
      <xdr:col>3</xdr:col>
      <xdr:colOff>743312</xdr:colOff>
      <xdr:row>1092</xdr:row>
      <xdr:rowOff>749300</xdr:rowOff>
    </xdr:to>
    <xdr:pic>
      <xdr:nvPicPr>
        <xdr:cNvPr id="2045" name="Рисунок 2044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5422901" y="79773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1093</xdr:row>
      <xdr:rowOff>12700</xdr:rowOff>
    </xdr:from>
    <xdr:to>
      <xdr:col>3</xdr:col>
      <xdr:colOff>743312</xdr:colOff>
      <xdr:row>1093</xdr:row>
      <xdr:rowOff>749300</xdr:rowOff>
    </xdr:to>
    <xdr:pic>
      <xdr:nvPicPr>
        <xdr:cNvPr id="2047" name="Рисунок 2046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5422901" y="79849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1094</xdr:row>
      <xdr:rowOff>12700</xdr:rowOff>
    </xdr:from>
    <xdr:to>
      <xdr:col>3</xdr:col>
      <xdr:colOff>743312</xdr:colOff>
      <xdr:row>1094</xdr:row>
      <xdr:rowOff>749300</xdr:rowOff>
    </xdr:to>
    <xdr:pic>
      <xdr:nvPicPr>
        <xdr:cNvPr id="2049" name="Рисунок 2048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5422901" y="79925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1095</xdr:row>
      <xdr:rowOff>12700</xdr:rowOff>
    </xdr:from>
    <xdr:to>
      <xdr:col>3</xdr:col>
      <xdr:colOff>743312</xdr:colOff>
      <xdr:row>1095</xdr:row>
      <xdr:rowOff>749300</xdr:rowOff>
    </xdr:to>
    <xdr:pic>
      <xdr:nvPicPr>
        <xdr:cNvPr id="2051" name="Рисунок 2050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5422901" y="80001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1096</xdr:row>
      <xdr:rowOff>12700</xdr:rowOff>
    </xdr:from>
    <xdr:to>
      <xdr:col>3</xdr:col>
      <xdr:colOff>743312</xdr:colOff>
      <xdr:row>1096</xdr:row>
      <xdr:rowOff>749300</xdr:rowOff>
    </xdr:to>
    <xdr:pic>
      <xdr:nvPicPr>
        <xdr:cNvPr id="2053" name="Рисунок 2052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422901" y="80077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1097</xdr:row>
      <xdr:rowOff>12700</xdr:rowOff>
    </xdr:from>
    <xdr:to>
      <xdr:col>3</xdr:col>
      <xdr:colOff>743312</xdr:colOff>
      <xdr:row>1097</xdr:row>
      <xdr:rowOff>749300</xdr:rowOff>
    </xdr:to>
    <xdr:pic>
      <xdr:nvPicPr>
        <xdr:cNvPr id="2055" name="Рисунок 2054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422901" y="80154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1098</xdr:row>
      <xdr:rowOff>12700</xdr:rowOff>
    </xdr:from>
    <xdr:to>
      <xdr:col>3</xdr:col>
      <xdr:colOff>743312</xdr:colOff>
      <xdr:row>1098</xdr:row>
      <xdr:rowOff>749300</xdr:rowOff>
    </xdr:to>
    <xdr:pic>
      <xdr:nvPicPr>
        <xdr:cNvPr id="2057" name="Рисунок 2056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422901" y="80230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1099</xdr:row>
      <xdr:rowOff>12700</xdr:rowOff>
    </xdr:from>
    <xdr:to>
      <xdr:col>3</xdr:col>
      <xdr:colOff>743312</xdr:colOff>
      <xdr:row>1099</xdr:row>
      <xdr:rowOff>749300</xdr:rowOff>
    </xdr:to>
    <xdr:pic>
      <xdr:nvPicPr>
        <xdr:cNvPr id="2059" name="Рисунок 2058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422901" y="80306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1100</xdr:row>
      <xdr:rowOff>12700</xdr:rowOff>
    </xdr:from>
    <xdr:to>
      <xdr:col>3</xdr:col>
      <xdr:colOff>743312</xdr:colOff>
      <xdr:row>1100</xdr:row>
      <xdr:rowOff>749300</xdr:rowOff>
    </xdr:to>
    <xdr:pic>
      <xdr:nvPicPr>
        <xdr:cNvPr id="2061" name="Рисунок 2060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422901" y="80382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1101</xdr:row>
      <xdr:rowOff>12700</xdr:rowOff>
    </xdr:from>
    <xdr:to>
      <xdr:col>3</xdr:col>
      <xdr:colOff>743312</xdr:colOff>
      <xdr:row>1101</xdr:row>
      <xdr:rowOff>749300</xdr:rowOff>
    </xdr:to>
    <xdr:pic>
      <xdr:nvPicPr>
        <xdr:cNvPr id="2063" name="Рисунок 2062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422901" y="80458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1102</xdr:row>
      <xdr:rowOff>12700</xdr:rowOff>
    </xdr:from>
    <xdr:to>
      <xdr:col>3</xdr:col>
      <xdr:colOff>743312</xdr:colOff>
      <xdr:row>1102</xdr:row>
      <xdr:rowOff>749300</xdr:rowOff>
    </xdr:to>
    <xdr:pic>
      <xdr:nvPicPr>
        <xdr:cNvPr id="2065" name="Рисунок 2064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422901" y="80535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1103</xdr:row>
      <xdr:rowOff>12700</xdr:rowOff>
    </xdr:from>
    <xdr:to>
      <xdr:col>3</xdr:col>
      <xdr:colOff>743312</xdr:colOff>
      <xdr:row>1103</xdr:row>
      <xdr:rowOff>749300</xdr:rowOff>
    </xdr:to>
    <xdr:pic>
      <xdr:nvPicPr>
        <xdr:cNvPr id="2067" name="Рисунок 2066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422901" y="80611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1104</xdr:row>
      <xdr:rowOff>12700</xdr:rowOff>
    </xdr:from>
    <xdr:to>
      <xdr:col>3</xdr:col>
      <xdr:colOff>743312</xdr:colOff>
      <xdr:row>1104</xdr:row>
      <xdr:rowOff>749300</xdr:rowOff>
    </xdr:to>
    <xdr:pic>
      <xdr:nvPicPr>
        <xdr:cNvPr id="2069" name="Рисунок 2068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422901" y="80687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1105</xdr:row>
      <xdr:rowOff>12700</xdr:rowOff>
    </xdr:from>
    <xdr:to>
      <xdr:col>3</xdr:col>
      <xdr:colOff>743312</xdr:colOff>
      <xdr:row>1105</xdr:row>
      <xdr:rowOff>749300</xdr:rowOff>
    </xdr:to>
    <xdr:pic>
      <xdr:nvPicPr>
        <xdr:cNvPr id="2071" name="Рисунок 2070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422901" y="80763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1106</xdr:row>
      <xdr:rowOff>12700</xdr:rowOff>
    </xdr:from>
    <xdr:to>
      <xdr:col>3</xdr:col>
      <xdr:colOff>743312</xdr:colOff>
      <xdr:row>1106</xdr:row>
      <xdr:rowOff>749300</xdr:rowOff>
    </xdr:to>
    <xdr:pic>
      <xdr:nvPicPr>
        <xdr:cNvPr id="2073" name="Рисунок 2072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422901" y="80839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1107</xdr:row>
      <xdr:rowOff>12700</xdr:rowOff>
    </xdr:from>
    <xdr:to>
      <xdr:col>3</xdr:col>
      <xdr:colOff>743312</xdr:colOff>
      <xdr:row>1107</xdr:row>
      <xdr:rowOff>749300</xdr:rowOff>
    </xdr:to>
    <xdr:pic>
      <xdr:nvPicPr>
        <xdr:cNvPr id="2075" name="Рисунок 2074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422901" y="80916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1108</xdr:row>
      <xdr:rowOff>12700</xdr:rowOff>
    </xdr:from>
    <xdr:to>
      <xdr:col>3</xdr:col>
      <xdr:colOff>743312</xdr:colOff>
      <xdr:row>1108</xdr:row>
      <xdr:rowOff>749300</xdr:rowOff>
    </xdr:to>
    <xdr:pic>
      <xdr:nvPicPr>
        <xdr:cNvPr id="2077" name="Рисунок 2076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422901" y="80992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1109</xdr:row>
      <xdr:rowOff>12700</xdr:rowOff>
    </xdr:from>
    <xdr:to>
      <xdr:col>3</xdr:col>
      <xdr:colOff>743312</xdr:colOff>
      <xdr:row>1109</xdr:row>
      <xdr:rowOff>749300</xdr:rowOff>
    </xdr:to>
    <xdr:pic>
      <xdr:nvPicPr>
        <xdr:cNvPr id="2079" name="Рисунок 2078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422901" y="81068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1110</xdr:row>
      <xdr:rowOff>12700</xdr:rowOff>
    </xdr:from>
    <xdr:to>
      <xdr:col>3</xdr:col>
      <xdr:colOff>743312</xdr:colOff>
      <xdr:row>1110</xdr:row>
      <xdr:rowOff>749300</xdr:rowOff>
    </xdr:to>
    <xdr:pic>
      <xdr:nvPicPr>
        <xdr:cNvPr id="2081" name="Рисунок 2080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422901" y="81144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1112</xdr:row>
      <xdr:rowOff>12700</xdr:rowOff>
    </xdr:from>
    <xdr:to>
      <xdr:col>3</xdr:col>
      <xdr:colOff>743312</xdr:colOff>
      <xdr:row>1112</xdr:row>
      <xdr:rowOff>749300</xdr:rowOff>
    </xdr:to>
    <xdr:pic>
      <xdr:nvPicPr>
        <xdr:cNvPr id="2083" name="Рисунок 2082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422901" y="81237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1113</xdr:row>
      <xdr:rowOff>12700</xdr:rowOff>
    </xdr:from>
    <xdr:to>
      <xdr:col>3</xdr:col>
      <xdr:colOff>743312</xdr:colOff>
      <xdr:row>1113</xdr:row>
      <xdr:rowOff>749300</xdr:rowOff>
    </xdr:to>
    <xdr:pic>
      <xdr:nvPicPr>
        <xdr:cNvPr id="2085" name="Рисунок 2084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422901" y="81313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1114</xdr:row>
      <xdr:rowOff>12700</xdr:rowOff>
    </xdr:from>
    <xdr:to>
      <xdr:col>3</xdr:col>
      <xdr:colOff>743312</xdr:colOff>
      <xdr:row>1114</xdr:row>
      <xdr:rowOff>749300</xdr:rowOff>
    </xdr:to>
    <xdr:pic>
      <xdr:nvPicPr>
        <xdr:cNvPr id="2087" name="Рисунок 2086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422901" y="81389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1115</xdr:row>
      <xdr:rowOff>12700</xdr:rowOff>
    </xdr:from>
    <xdr:to>
      <xdr:col>3</xdr:col>
      <xdr:colOff>743312</xdr:colOff>
      <xdr:row>1115</xdr:row>
      <xdr:rowOff>749300</xdr:rowOff>
    </xdr:to>
    <xdr:pic>
      <xdr:nvPicPr>
        <xdr:cNvPr id="2089" name="Рисунок 2088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422901" y="81465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1116</xdr:row>
      <xdr:rowOff>12700</xdr:rowOff>
    </xdr:from>
    <xdr:to>
      <xdr:col>3</xdr:col>
      <xdr:colOff>743312</xdr:colOff>
      <xdr:row>1116</xdr:row>
      <xdr:rowOff>749300</xdr:rowOff>
    </xdr:to>
    <xdr:pic>
      <xdr:nvPicPr>
        <xdr:cNvPr id="2091" name="Рисунок 2090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422901" y="81541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1117</xdr:row>
      <xdr:rowOff>12700</xdr:rowOff>
    </xdr:from>
    <xdr:to>
      <xdr:col>3</xdr:col>
      <xdr:colOff>743312</xdr:colOff>
      <xdr:row>1117</xdr:row>
      <xdr:rowOff>749300</xdr:rowOff>
    </xdr:to>
    <xdr:pic>
      <xdr:nvPicPr>
        <xdr:cNvPr id="2093" name="Рисунок 2092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422901" y="81618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1118</xdr:row>
      <xdr:rowOff>12700</xdr:rowOff>
    </xdr:from>
    <xdr:to>
      <xdr:col>3</xdr:col>
      <xdr:colOff>743312</xdr:colOff>
      <xdr:row>1118</xdr:row>
      <xdr:rowOff>749300</xdr:rowOff>
    </xdr:to>
    <xdr:pic>
      <xdr:nvPicPr>
        <xdr:cNvPr id="2095" name="Рисунок 2094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422901" y="81694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1119</xdr:row>
      <xdr:rowOff>12700</xdr:rowOff>
    </xdr:from>
    <xdr:to>
      <xdr:col>3</xdr:col>
      <xdr:colOff>743312</xdr:colOff>
      <xdr:row>1119</xdr:row>
      <xdr:rowOff>749300</xdr:rowOff>
    </xdr:to>
    <xdr:pic>
      <xdr:nvPicPr>
        <xdr:cNvPr id="2097" name="Рисунок 2096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422901" y="81770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1120</xdr:row>
      <xdr:rowOff>12700</xdr:rowOff>
    </xdr:from>
    <xdr:to>
      <xdr:col>3</xdr:col>
      <xdr:colOff>743312</xdr:colOff>
      <xdr:row>1120</xdr:row>
      <xdr:rowOff>749300</xdr:rowOff>
    </xdr:to>
    <xdr:pic>
      <xdr:nvPicPr>
        <xdr:cNvPr id="2099" name="Рисунок 2098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422901" y="81846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1121</xdr:row>
      <xdr:rowOff>12700</xdr:rowOff>
    </xdr:from>
    <xdr:to>
      <xdr:col>3</xdr:col>
      <xdr:colOff>743312</xdr:colOff>
      <xdr:row>1121</xdr:row>
      <xdr:rowOff>749300</xdr:rowOff>
    </xdr:to>
    <xdr:pic>
      <xdr:nvPicPr>
        <xdr:cNvPr id="2101" name="Рисунок 2100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422901" y="81922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1122</xdr:row>
      <xdr:rowOff>12700</xdr:rowOff>
    </xdr:from>
    <xdr:to>
      <xdr:col>3</xdr:col>
      <xdr:colOff>743312</xdr:colOff>
      <xdr:row>1122</xdr:row>
      <xdr:rowOff>749300</xdr:rowOff>
    </xdr:to>
    <xdr:pic>
      <xdr:nvPicPr>
        <xdr:cNvPr id="2103" name="Рисунок 2102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422901" y="81999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1123</xdr:row>
      <xdr:rowOff>12700</xdr:rowOff>
    </xdr:from>
    <xdr:to>
      <xdr:col>3</xdr:col>
      <xdr:colOff>743312</xdr:colOff>
      <xdr:row>1123</xdr:row>
      <xdr:rowOff>749300</xdr:rowOff>
    </xdr:to>
    <xdr:pic>
      <xdr:nvPicPr>
        <xdr:cNvPr id="2105" name="Рисунок 2104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422901" y="82075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1125</xdr:row>
      <xdr:rowOff>12700</xdr:rowOff>
    </xdr:from>
    <xdr:to>
      <xdr:col>3</xdr:col>
      <xdr:colOff>749300</xdr:colOff>
      <xdr:row>1125</xdr:row>
      <xdr:rowOff>749300</xdr:rowOff>
    </xdr:to>
    <xdr:pic>
      <xdr:nvPicPr>
        <xdr:cNvPr id="2107" name="Рисунок 2106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5422900" y="821677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1126</xdr:row>
      <xdr:rowOff>12700</xdr:rowOff>
    </xdr:from>
    <xdr:to>
      <xdr:col>3</xdr:col>
      <xdr:colOff>749300</xdr:colOff>
      <xdr:row>1126</xdr:row>
      <xdr:rowOff>749300</xdr:rowOff>
    </xdr:to>
    <xdr:pic>
      <xdr:nvPicPr>
        <xdr:cNvPr id="2109" name="Рисунок 2108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5422900" y="822439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1127</xdr:row>
      <xdr:rowOff>12700</xdr:rowOff>
    </xdr:from>
    <xdr:to>
      <xdr:col>3</xdr:col>
      <xdr:colOff>749300</xdr:colOff>
      <xdr:row>1127</xdr:row>
      <xdr:rowOff>749300</xdr:rowOff>
    </xdr:to>
    <xdr:pic>
      <xdr:nvPicPr>
        <xdr:cNvPr id="2111" name="Рисунок 2110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5422900" y="823201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1128</xdr:row>
      <xdr:rowOff>12700</xdr:rowOff>
    </xdr:from>
    <xdr:to>
      <xdr:col>3</xdr:col>
      <xdr:colOff>749300</xdr:colOff>
      <xdr:row>1128</xdr:row>
      <xdr:rowOff>749300</xdr:rowOff>
    </xdr:to>
    <xdr:pic>
      <xdr:nvPicPr>
        <xdr:cNvPr id="2113" name="Рисунок 2112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5422900" y="823963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1130</xdr:row>
      <xdr:rowOff>12700</xdr:rowOff>
    </xdr:from>
    <xdr:to>
      <xdr:col>3</xdr:col>
      <xdr:colOff>743312</xdr:colOff>
      <xdr:row>1130</xdr:row>
      <xdr:rowOff>749300</xdr:rowOff>
    </xdr:to>
    <xdr:pic>
      <xdr:nvPicPr>
        <xdr:cNvPr id="2115" name="Рисунок 2114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5422901" y="824887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1131</xdr:row>
      <xdr:rowOff>12700</xdr:rowOff>
    </xdr:from>
    <xdr:to>
      <xdr:col>3</xdr:col>
      <xdr:colOff>743312</xdr:colOff>
      <xdr:row>1131</xdr:row>
      <xdr:rowOff>749300</xdr:rowOff>
    </xdr:to>
    <xdr:pic>
      <xdr:nvPicPr>
        <xdr:cNvPr id="2117" name="Рисунок 2116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5422901" y="825649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1132</xdr:row>
      <xdr:rowOff>12700</xdr:rowOff>
    </xdr:from>
    <xdr:to>
      <xdr:col>3</xdr:col>
      <xdr:colOff>743312</xdr:colOff>
      <xdr:row>1132</xdr:row>
      <xdr:rowOff>749300</xdr:rowOff>
    </xdr:to>
    <xdr:pic>
      <xdr:nvPicPr>
        <xdr:cNvPr id="2119" name="Рисунок 2118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5422901" y="826411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1133</xdr:row>
      <xdr:rowOff>12700</xdr:rowOff>
    </xdr:from>
    <xdr:to>
      <xdr:col>3</xdr:col>
      <xdr:colOff>743312</xdr:colOff>
      <xdr:row>1133</xdr:row>
      <xdr:rowOff>749300</xdr:rowOff>
    </xdr:to>
    <xdr:pic>
      <xdr:nvPicPr>
        <xdr:cNvPr id="2121" name="Рисунок 2120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5422901" y="827173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1134</xdr:row>
      <xdr:rowOff>12700</xdr:rowOff>
    </xdr:from>
    <xdr:to>
      <xdr:col>3</xdr:col>
      <xdr:colOff>743312</xdr:colOff>
      <xdr:row>1134</xdr:row>
      <xdr:rowOff>749300</xdr:rowOff>
    </xdr:to>
    <xdr:pic>
      <xdr:nvPicPr>
        <xdr:cNvPr id="2123" name="Рисунок 2122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422901" y="827935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1135</xdr:row>
      <xdr:rowOff>12700</xdr:rowOff>
    </xdr:from>
    <xdr:to>
      <xdr:col>3</xdr:col>
      <xdr:colOff>743312</xdr:colOff>
      <xdr:row>1135</xdr:row>
      <xdr:rowOff>749300</xdr:rowOff>
    </xdr:to>
    <xdr:pic>
      <xdr:nvPicPr>
        <xdr:cNvPr id="2125" name="Рисунок 2124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422901" y="828697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1136</xdr:row>
      <xdr:rowOff>12700</xdr:rowOff>
    </xdr:from>
    <xdr:to>
      <xdr:col>3</xdr:col>
      <xdr:colOff>743312</xdr:colOff>
      <xdr:row>1136</xdr:row>
      <xdr:rowOff>749300</xdr:rowOff>
    </xdr:to>
    <xdr:pic>
      <xdr:nvPicPr>
        <xdr:cNvPr id="2127" name="Рисунок 2126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422901" y="829459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1137</xdr:row>
      <xdr:rowOff>12700</xdr:rowOff>
    </xdr:from>
    <xdr:to>
      <xdr:col>3</xdr:col>
      <xdr:colOff>743312</xdr:colOff>
      <xdr:row>1137</xdr:row>
      <xdr:rowOff>749300</xdr:rowOff>
    </xdr:to>
    <xdr:pic>
      <xdr:nvPicPr>
        <xdr:cNvPr id="2129" name="Рисунок 2128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422901" y="830221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1138</xdr:row>
      <xdr:rowOff>12700</xdr:rowOff>
    </xdr:from>
    <xdr:to>
      <xdr:col>3</xdr:col>
      <xdr:colOff>743312</xdr:colOff>
      <xdr:row>1138</xdr:row>
      <xdr:rowOff>749300</xdr:rowOff>
    </xdr:to>
    <xdr:pic>
      <xdr:nvPicPr>
        <xdr:cNvPr id="2131" name="Рисунок 2130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422901" y="830983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1139</xdr:row>
      <xdr:rowOff>12700</xdr:rowOff>
    </xdr:from>
    <xdr:to>
      <xdr:col>3</xdr:col>
      <xdr:colOff>743312</xdr:colOff>
      <xdr:row>1139</xdr:row>
      <xdr:rowOff>749300</xdr:rowOff>
    </xdr:to>
    <xdr:pic>
      <xdr:nvPicPr>
        <xdr:cNvPr id="2133" name="Рисунок 2132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422901" y="831745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1140</xdr:row>
      <xdr:rowOff>12700</xdr:rowOff>
    </xdr:from>
    <xdr:to>
      <xdr:col>3</xdr:col>
      <xdr:colOff>743312</xdr:colOff>
      <xdr:row>1140</xdr:row>
      <xdr:rowOff>749300</xdr:rowOff>
    </xdr:to>
    <xdr:pic>
      <xdr:nvPicPr>
        <xdr:cNvPr id="2135" name="Рисунок 2134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422901" y="832507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1141</xdr:row>
      <xdr:rowOff>12700</xdr:rowOff>
    </xdr:from>
    <xdr:to>
      <xdr:col>3</xdr:col>
      <xdr:colOff>743312</xdr:colOff>
      <xdr:row>1141</xdr:row>
      <xdr:rowOff>749300</xdr:rowOff>
    </xdr:to>
    <xdr:pic>
      <xdr:nvPicPr>
        <xdr:cNvPr id="2137" name="Рисунок 2136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422901" y="833269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1142</xdr:row>
      <xdr:rowOff>12700</xdr:rowOff>
    </xdr:from>
    <xdr:to>
      <xdr:col>3</xdr:col>
      <xdr:colOff>743312</xdr:colOff>
      <xdr:row>1142</xdr:row>
      <xdr:rowOff>749300</xdr:rowOff>
    </xdr:to>
    <xdr:pic>
      <xdr:nvPicPr>
        <xdr:cNvPr id="2139" name="Рисунок 2138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422901" y="834031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1143</xdr:row>
      <xdr:rowOff>12700</xdr:rowOff>
    </xdr:from>
    <xdr:to>
      <xdr:col>3</xdr:col>
      <xdr:colOff>743312</xdr:colOff>
      <xdr:row>1143</xdr:row>
      <xdr:rowOff>749300</xdr:rowOff>
    </xdr:to>
    <xdr:pic>
      <xdr:nvPicPr>
        <xdr:cNvPr id="2141" name="Рисунок 2140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422901" y="834793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1144</xdr:row>
      <xdr:rowOff>12700</xdr:rowOff>
    </xdr:from>
    <xdr:to>
      <xdr:col>3</xdr:col>
      <xdr:colOff>743312</xdr:colOff>
      <xdr:row>1144</xdr:row>
      <xdr:rowOff>749300</xdr:rowOff>
    </xdr:to>
    <xdr:pic>
      <xdr:nvPicPr>
        <xdr:cNvPr id="2143" name="Рисунок 2142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422901" y="835555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1145</xdr:row>
      <xdr:rowOff>12700</xdr:rowOff>
    </xdr:from>
    <xdr:to>
      <xdr:col>3</xdr:col>
      <xdr:colOff>743312</xdr:colOff>
      <xdr:row>1145</xdr:row>
      <xdr:rowOff>749300</xdr:rowOff>
    </xdr:to>
    <xdr:pic>
      <xdr:nvPicPr>
        <xdr:cNvPr id="2145" name="Рисунок 2144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422901" y="836317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1146</xdr:row>
      <xdr:rowOff>12700</xdr:rowOff>
    </xdr:from>
    <xdr:to>
      <xdr:col>3</xdr:col>
      <xdr:colOff>743312</xdr:colOff>
      <xdr:row>1146</xdr:row>
      <xdr:rowOff>749300</xdr:rowOff>
    </xdr:to>
    <xdr:pic>
      <xdr:nvPicPr>
        <xdr:cNvPr id="2147" name="Рисунок 2146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422901" y="837079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1147</xdr:row>
      <xdr:rowOff>12700</xdr:rowOff>
    </xdr:from>
    <xdr:to>
      <xdr:col>3</xdr:col>
      <xdr:colOff>743312</xdr:colOff>
      <xdr:row>1147</xdr:row>
      <xdr:rowOff>749300</xdr:rowOff>
    </xdr:to>
    <xdr:pic>
      <xdr:nvPicPr>
        <xdr:cNvPr id="2149" name="Рисунок 2148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422901" y="837841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1148</xdr:row>
      <xdr:rowOff>12700</xdr:rowOff>
    </xdr:from>
    <xdr:to>
      <xdr:col>3</xdr:col>
      <xdr:colOff>743312</xdr:colOff>
      <xdr:row>1148</xdr:row>
      <xdr:rowOff>749300</xdr:rowOff>
    </xdr:to>
    <xdr:pic>
      <xdr:nvPicPr>
        <xdr:cNvPr id="2151" name="Рисунок 2150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422901" y="838603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1149</xdr:row>
      <xdr:rowOff>12700</xdr:rowOff>
    </xdr:from>
    <xdr:to>
      <xdr:col>3</xdr:col>
      <xdr:colOff>743312</xdr:colOff>
      <xdr:row>1149</xdr:row>
      <xdr:rowOff>749300</xdr:rowOff>
    </xdr:to>
    <xdr:pic>
      <xdr:nvPicPr>
        <xdr:cNvPr id="2153" name="Рисунок 2152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5422901" y="839365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1150</xdr:row>
      <xdr:rowOff>12700</xdr:rowOff>
    </xdr:from>
    <xdr:to>
      <xdr:col>3</xdr:col>
      <xdr:colOff>743312</xdr:colOff>
      <xdr:row>1150</xdr:row>
      <xdr:rowOff>749300</xdr:rowOff>
    </xdr:to>
    <xdr:pic>
      <xdr:nvPicPr>
        <xdr:cNvPr id="2155" name="Рисунок 2154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5422901" y="840127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1151</xdr:row>
      <xdr:rowOff>12700</xdr:rowOff>
    </xdr:from>
    <xdr:to>
      <xdr:col>3</xdr:col>
      <xdr:colOff>743312</xdr:colOff>
      <xdr:row>1151</xdr:row>
      <xdr:rowOff>749300</xdr:rowOff>
    </xdr:to>
    <xdr:pic>
      <xdr:nvPicPr>
        <xdr:cNvPr id="2157" name="Рисунок 2156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5422901" y="840889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1152</xdr:row>
      <xdr:rowOff>12700</xdr:rowOff>
    </xdr:from>
    <xdr:to>
      <xdr:col>3</xdr:col>
      <xdr:colOff>743312</xdr:colOff>
      <xdr:row>1152</xdr:row>
      <xdr:rowOff>749300</xdr:rowOff>
    </xdr:to>
    <xdr:pic>
      <xdr:nvPicPr>
        <xdr:cNvPr id="2159" name="Рисунок 2158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5422901" y="841651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1153</xdr:row>
      <xdr:rowOff>12700</xdr:rowOff>
    </xdr:from>
    <xdr:to>
      <xdr:col>3</xdr:col>
      <xdr:colOff>743312</xdr:colOff>
      <xdr:row>1153</xdr:row>
      <xdr:rowOff>749300</xdr:rowOff>
    </xdr:to>
    <xdr:pic>
      <xdr:nvPicPr>
        <xdr:cNvPr id="2161" name="Рисунок 2160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5422901" y="842413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1156</xdr:row>
      <xdr:rowOff>12700</xdr:rowOff>
    </xdr:from>
    <xdr:to>
      <xdr:col>3</xdr:col>
      <xdr:colOff>743312</xdr:colOff>
      <xdr:row>1156</xdr:row>
      <xdr:rowOff>749300</xdr:rowOff>
    </xdr:to>
    <xdr:pic>
      <xdr:nvPicPr>
        <xdr:cNvPr id="2163" name="Рисунок 2162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422901" y="843499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1157</xdr:row>
      <xdr:rowOff>12700</xdr:rowOff>
    </xdr:from>
    <xdr:to>
      <xdr:col>3</xdr:col>
      <xdr:colOff>743312</xdr:colOff>
      <xdr:row>1157</xdr:row>
      <xdr:rowOff>749300</xdr:rowOff>
    </xdr:to>
    <xdr:pic>
      <xdr:nvPicPr>
        <xdr:cNvPr id="2165" name="Рисунок 2164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422901" y="844261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1158</xdr:row>
      <xdr:rowOff>12700</xdr:rowOff>
    </xdr:from>
    <xdr:to>
      <xdr:col>3</xdr:col>
      <xdr:colOff>743312</xdr:colOff>
      <xdr:row>1158</xdr:row>
      <xdr:rowOff>749300</xdr:rowOff>
    </xdr:to>
    <xdr:pic>
      <xdr:nvPicPr>
        <xdr:cNvPr id="2167" name="Рисунок 2166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422901" y="845023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1159</xdr:row>
      <xdr:rowOff>12700</xdr:rowOff>
    </xdr:from>
    <xdr:to>
      <xdr:col>3</xdr:col>
      <xdr:colOff>743312</xdr:colOff>
      <xdr:row>1159</xdr:row>
      <xdr:rowOff>749300</xdr:rowOff>
    </xdr:to>
    <xdr:pic>
      <xdr:nvPicPr>
        <xdr:cNvPr id="2169" name="Рисунок 2168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422901" y="845785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1160</xdr:row>
      <xdr:rowOff>12700</xdr:rowOff>
    </xdr:from>
    <xdr:to>
      <xdr:col>3</xdr:col>
      <xdr:colOff>743312</xdr:colOff>
      <xdr:row>1160</xdr:row>
      <xdr:rowOff>749300</xdr:rowOff>
    </xdr:to>
    <xdr:pic>
      <xdr:nvPicPr>
        <xdr:cNvPr id="2171" name="Рисунок 2170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422901" y="846547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1161</xdr:row>
      <xdr:rowOff>12700</xdr:rowOff>
    </xdr:from>
    <xdr:to>
      <xdr:col>3</xdr:col>
      <xdr:colOff>743312</xdr:colOff>
      <xdr:row>1161</xdr:row>
      <xdr:rowOff>749300</xdr:rowOff>
    </xdr:to>
    <xdr:pic>
      <xdr:nvPicPr>
        <xdr:cNvPr id="2173" name="Рисунок 2172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47309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1162</xdr:row>
      <xdr:rowOff>12700</xdr:rowOff>
    </xdr:from>
    <xdr:to>
      <xdr:col>3</xdr:col>
      <xdr:colOff>743312</xdr:colOff>
      <xdr:row>1162</xdr:row>
      <xdr:rowOff>749300</xdr:rowOff>
    </xdr:to>
    <xdr:pic>
      <xdr:nvPicPr>
        <xdr:cNvPr id="2175" name="Рисунок 2174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48071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1163</xdr:row>
      <xdr:rowOff>12700</xdr:rowOff>
    </xdr:from>
    <xdr:to>
      <xdr:col>3</xdr:col>
      <xdr:colOff>743312</xdr:colOff>
      <xdr:row>1163</xdr:row>
      <xdr:rowOff>749300</xdr:rowOff>
    </xdr:to>
    <xdr:pic>
      <xdr:nvPicPr>
        <xdr:cNvPr id="2177" name="Рисунок 2176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48833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1164</xdr:row>
      <xdr:rowOff>12700</xdr:rowOff>
    </xdr:from>
    <xdr:to>
      <xdr:col>3</xdr:col>
      <xdr:colOff>743312</xdr:colOff>
      <xdr:row>1164</xdr:row>
      <xdr:rowOff>749300</xdr:rowOff>
    </xdr:to>
    <xdr:pic>
      <xdr:nvPicPr>
        <xdr:cNvPr id="2179" name="Рисунок 2178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49595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1165</xdr:row>
      <xdr:rowOff>12700</xdr:rowOff>
    </xdr:from>
    <xdr:to>
      <xdr:col>3</xdr:col>
      <xdr:colOff>743312</xdr:colOff>
      <xdr:row>1165</xdr:row>
      <xdr:rowOff>749300</xdr:rowOff>
    </xdr:to>
    <xdr:pic>
      <xdr:nvPicPr>
        <xdr:cNvPr id="2181" name="Рисунок 2180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50357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1166</xdr:row>
      <xdr:rowOff>12700</xdr:rowOff>
    </xdr:from>
    <xdr:to>
      <xdr:col>3</xdr:col>
      <xdr:colOff>743312</xdr:colOff>
      <xdr:row>1166</xdr:row>
      <xdr:rowOff>749300</xdr:rowOff>
    </xdr:to>
    <xdr:pic>
      <xdr:nvPicPr>
        <xdr:cNvPr id="2183" name="Рисунок 2182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51119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1167</xdr:row>
      <xdr:rowOff>12700</xdr:rowOff>
    </xdr:from>
    <xdr:to>
      <xdr:col>3</xdr:col>
      <xdr:colOff>743312</xdr:colOff>
      <xdr:row>1167</xdr:row>
      <xdr:rowOff>749300</xdr:rowOff>
    </xdr:to>
    <xdr:pic>
      <xdr:nvPicPr>
        <xdr:cNvPr id="2185" name="Рисунок 2184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51881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1168</xdr:row>
      <xdr:rowOff>12700</xdr:rowOff>
    </xdr:from>
    <xdr:to>
      <xdr:col>3</xdr:col>
      <xdr:colOff>743312</xdr:colOff>
      <xdr:row>1168</xdr:row>
      <xdr:rowOff>749300</xdr:rowOff>
    </xdr:to>
    <xdr:pic>
      <xdr:nvPicPr>
        <xdr:cNvPr id="2187" name="Рисунок 2186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52643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1169</xdr:row>
      <xdr:rowOff>12700</xdr:rowOff>
    </xdr:from>
    <xdr:to>
      <xdr:col>3</xdr:col>
      <xdr:colOff>743312</xdr:colOff>
      <xdr:row>1169</xdr:row>
      <xdr:rowOff>749300</xdr:rowOff>
    </xdr:to>
    <xdr:pic>
      <xdr:nvPicPr>
        <xdr:cNvPr id="2189" name="Рисунок 2188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53405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1170</xdr:row>
      <xdr:rowOff>12700</xdr:rowOff>
    </xdr:from>
    <xdr:to>
      <xdr:col>3</xdr:col>
      <xdr:colOff>743312</xdr:colOff>
      <xdr:row>1170</xdr:row>
      <xdr:rowOff>749300</xdr:rowOff>
    </xdr:to>
    <xdr:pic>
      <xdr:nvPicPr>
        <xdr:cNvPr id="2191" name="Рисунок 2190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54167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1171</xdr:row>
      <xdr:rowOff>12700</xdr:rowOff>
    </xdr:from>
    <xdr:to>
      <xdr:col>3</xdr:col>
      <xdr:colOff>743312</xdr:colOff>
      <xdr:row>1171</xdr:row>
      <xdr:rowOff>749300</xdr:rowOff>
    </xdr:to>
    <xdr:pic>
      <xdr:nvPicPr>
        <xdr:cNvPr id="2193" name="Рисунок 2192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54929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1172</xdr:row>
      <xdr:rowOff>12700</xdr:rowOff>
    </xdr:from>
    <xdr:to>
      <xdr:col>3</xdr:col>
      <xdr:colOff>743312</xdr:colOff>
      <xdr:row>1172</xdr:row>
      <xdr:rowOff>749300</xdr:rowOff>
    </xdr:to>
    <xdr:pic>
      <xdr:nvPicPr>
        <xdr:cNvPr id="2195" name="Рисунок 2194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55691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1173</xdr:row>
      <xdr:rowOff>12700</xdr:rowOff>
    </xdr:from>
    <xdr:to>
      <xdr:col>3</xdr:col>
      <xdr:colOff>743312</xdr:colOff>
      <xdr:row>1173</xdr:row>
      <xdr:rowOff>749300</xdr:rowOff>
    </xdr:to>
    <xdr:pic>
      <xdr:nvPicPr>
        <xdr:cNvPr id="2197" name="Рисунок 2196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56453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1174</xdr:row>
      <xdr:rowOff>12700</xdr:rowOff>
    </xdr:from>
    <xdr:to>
      <xdr:col>3</xdr:col>
      <xdr:colOff>743312</xdr:colOff>
      <xdr:row>1174</xdr:row>
      <xdr:rowOff>749300</xdr:rowOff>
    </xdr:to>
    <xdr:pic>
      <xdr:nvPicPr>
        <xdr:cNvPr id="2199" name="Рисунок 2198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57215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1175</xdr:row>
      <xdr:rowOff>12700</xdr:rowOff>
    </xdr:from>
    <xdr:to>
      <xdr:col>3</xdr:col>
      <xdr:colOff>743312</xdr:colOff>
      <xdr:row>1175</xdr:row>
      <xdr:rowOff>749300</xdr:rowOff>
    </xdr:to>
    <xdr:pic>
      <xdr:nvPicPr>
        <xdr:cNvPr id="2201" name="Рисунок 2200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57977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1176</xdr:row>
      <xdr:rowOff>12700</xdr:rowOff>
    </xdr:from>
    <xdr:to>
      <xdr:col>3</xdr:col>
      <xdr:colOff>743312</xdr:colOff>
      <xdr:row>1176</xdr:row>
      <xdr:rowOff>749300</xdr:rowOff>
    </xdr:to>
    <xdr:pic>
      <xdr:nvPicPr>
        <xdr:cNvPr id="2203" name="Рисунок 2202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58739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1177</xdr:row>
      <xdr:rowOff>12700</xdr:rowOff>
    </xdr:from>
    <xdr:to>
      <xdr:col>3</xdr:col>
      <xdr:colOff>743312</xdr:colOff>
      <xdr:row>1177</xdr:row>
      <xdr:rowOff>749300</xdr:rowOff>
    </xdr:to>
    <xdr:pic>
      <xdr:nvPicPr>
        <xdr:cNvPr id="2205" name="Рисунок 2204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59501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1178</xdr:row>
      <xdr:rowOff>12700</xdr:rowOff>
    </xdr:from>
    <xdr:to>
      <xdr:col>3</xdr:col>
      <xdr:colOff>743312</xdr:colOff>
      <xdr:row>1178</xdr:row>
      <xdr:rowOff>749300</xdr:rowOff>
    </xdr:to>
    <xdr:pic>
      <xdr:nvPicPr>
        <xdr:cNvPr id="2207" name="Рисунок 2206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60263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1179</xdr:row>
      <xdr:rowOff>12700</xdr:rowOff>
    </xdr:from>
    <xdr:to>
      <xdr:col>3</xdr:col>
      <xdr:colOff>743312</xdr:colOff>
      <xdr:row>1179</xdr:row>
      <xdr:rowOff>749300</xdr:rowOff>
    </xdr:to>
    <xdr:pic>
      <xdr:nvPicPr>
        <xdr:cNvPr id="2209" name="Рисунок 2208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61025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1180</xdr:row>
      <xdr:rowOff>12700</xdr:rowOff>
    </xdr:from>
    <xdr:to>
      <xdr:col>3</xdr:col>
      <xdr:colOff>743312</xdr:colOff>
      <xdr:row>1180</xdr:row>
      <xdr:rowOff>749300</xdr:rowOff>
    </xdr:to>
    <xdr:pic>
      <xdr:nvPicPr>
        <xdr:cNvPr id="2211" name="Рисунок 2210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861787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1181</xdr:row>
      <xdr:rowOff>12700</xdr:rowOff>
    </xdr:from>
    <xdr:to>
      <xdr:col>3</xdr:col>
      <xdr:colOff>743312</xdr:colOff>
      <xdr:row>1181</xdr:row>
      <xdr:rowOff>749300</xdr:rowOff>
    </xdr:to>
    <xdr:pic>
      <xdr:nvPicPr>
        <xdr:cNvPr id="2213" name="Рисунок 2212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422901" y="862549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1182</xdr:row>
      <xdr:rowOff>12700</xdr:rowOff>
    </xdr:from>
    <xdr:to>
      <xdr:col>3</xdr:col>
      <xdr:colOff>743312</xdr:colOff>
      <xdr:row>1182</xdr:row>
      <xdr:rowOff>749300</xdr:rowOff>
    </xdr:to>
    <xdr:pic>
      <xdr:nvPicPr>
        <xdr:cNvPr id="2215" name="Рисунок 2214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422901" y="863311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1183</xdr:row>
      <xdr:rowOff>12700</xdr:rowOff>
    </xdr:from>
    <xdr:to>
      <xdr:col>3</xdr:col>
      <xdr:colOff>743312</xdr:colOff>
      <xdr:row>1183</xdr:row>
      <xdr:rowOff>749300</xdr:rowOff>
    </xdr:to>
    <xdr:pic>
      <xdr:nvPicPr>
        <xdr:cNvPr id="2217" name="Рисунок 2216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422901" y="864073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1184</xdr:row>
      <xdr:rowOff>12700</xdr:rowOff>
    </xdr:from>
    <xdr:to>
      <xdr:col>3</xdr:col>
      <xdr:colOff>743312</xdr:colOff>
      <xdr:row>1184</xdr:row>
      <xdr:rowOff>749300</xdr:rowOff>
    </xdr:to>
    <xdr:pic>
      <xdr:nvPicPr>
        <xdr:cNvPr id="2219" name="Рисунок 2218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422901" y="864835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1185</xdr:row>
      <xdr:rowOff>12700</xdr:rowOff>
    </xdr:from>
    <xdr:to>
      <xdr:col>3</xdr:col>
      <xdr:colOff>743312</xdr:colOff>
      <xdr:row>1185</xdr:row>
      <xdr:rowOff>749300</xdr:rowOff>
    </xdr:to>
    <xdr:pic>
      <xdr:nvPicPr>
        <xdr:cNvPr id="2221" name="Рисунок 2220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422901" y="865597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1186</xdr:row>
      <xdr:rowOff>12700</xdr:rowOff>
    </xdr:from>
    <xdr:to>
      <xdr:col>3</xdr:col>
      <xdr:colOff>743312</xdr:colOff>
      <xdr:row>1186</xdr:row>
      <xdr:rowOff>749300</xdr:rowOff>
    </xdr:to>
    <xdr:pic>
      <xdr:nvPicPr>
        <xdr:cNvPr id="2223" name="Рисунок 2222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422901" y="866359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1187</xdr:row>
      <xdr:rowOff>12700</xdr:rowOff>
    </xdr:from>
    <xdr:to>
      <xdr:col>3</xdr:col>
      <xdr:colOff>743312</xdr:colOff>
      <xdr:row>1187</xdr:row>
      <xdr:rowOff>749300</xdr:rowOff>
    </xdr:to>
    <xdr:pic>
      <xdr:nvPicPr>
        <xdr:cNvPr id="2225" name="Рисунок 2224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422901" y="867121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1188</xdr:row>
      <xdr:rowOff>12700</xdr:rowOff>
    </xdr:from>
    <xdr:to>
      <xdr:col>3</xdr:col>
      <xdr:colOff>743312</xdr:colOff>
      <xdr:row>1188</xdr:row>
      <xdr:rowOff>749300</xdr:rowOff>
    </xdr:to>
    <xdr:pic>
      <xdr:nvPicPr>
        <xdr:cNvPr id="2227" name="Рисунок 2226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422901" y="867883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1189</xdr:row>
      <xdr:rowOff>12700</xdr:rowOff>
    </xdr:from>
    <xdr:to>
      <xdr:col>3</xdr:col>
      <xdr:colOff>743312</xdr:colOff>
      <xdr:row>1189</xdr:row>
      <xdr:rowOff>749300</xdr:rowOff>
    </xdr:to>
    <xdr:pic>
      <xdr:nvPicPr>
        <xdr:cNvPr id="2229" name="Рисунок 2228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422901" y="868645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1190</xdr:row>
      <xdr:rowOff>12700</xdr:rowOff>
    </xdr:from>
    <xdr:to>
      <xdr:col>3</xdr:col>
      <xdr:colOff>743312</xdr:colOff>
      <xdr:row>1190</xdr:row>
      <xdr:rowOff>749300</xdr:rowOff>
    </xdr:to>
    <xdr:pic>
      <xdr:nvPicPr>
        <xdr:cNvPr id="2231" name="Рисунок 2230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422901" y="869407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1191</xdr:row>
      <xdr:rowOff>12700</xdr:rowOff>
    </xdr:from>
    <xdr:to>
      <xdr:col>3</xdr:col>
      <xdr:colOff>743312</xdr:colOff>
      <xdr:row>1191</xdr:row>
      <xdr:rowOff>749300</xdr:rowOff>
    </xdr:to>
    <xdr:pic>
      <xdr:nvPicPr>
        <xdr:cNvPr id="2233" name="Рисунок 2232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422901" y="870169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1192</xdr:row>
      <xdr:rowOff>12700</xdr:rowOff>
    </xdr:from>
    <xdr:to>
      <xdr:col>3</xdr:col>
      <xdr:colOff>743312</xdr:colOff>
      <xdr:row>1192</xdr:row>
      <xdr:rowOff>749300</xdr:rowOff>
    </xdr:to>
    <xdr:pic>
      <xdr:nvPicPr>
        <xdr:cNvPr id="2235" name="Рисунок 2234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422901" y="870931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1193</xdr:row>
      <xdr:rowOff>12700</xdr:rowOff>
    </xdr:from>
    <xdr:to>
      <xdr:col>3</xdr:col>
      <xdr:colOff>743312</xdr:colOff>
      <xdr:row>1193</xdr:row>
      <xdr:rowOff>749300</xdr:rowOff>
    </xdr:to>
    <xdr:pic>
      <xdr:nvPicPr>
        <xdr:cNvPr id="2237" name="Рисунок 2236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422901" y="871693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1194</xdr:row>
      <xdr:rowOff>12700</xdr:rowOff>
    </xdr:from>
    <xdr:to>
      <xdr:col>3</xdr:col>
      <xdr:colOff>743312</xdr:colOff>
      <xdr:row>1194</xdr:row>
      <xdr:rowOff>749300</xdr:rowOff>
    </xdr:to>
    <xdr:pic>
      <xdr:nvPicPr>
        <xdr:cNvPr id="2239" name="Рисунок 2238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422901" y="872455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1195</xdr:row>
      <xdr:rowOff>12700</xdr:rowOff>
    </xdr:from>
    <xdr:to>
      <xdr:col>3</xdr:col>
      <xdr:colOff>743312</xdr:colOff>
      <xdr:row>1195</xdr:row>
      <xdr:rowOff>749300</xdr:rowOff>
    </xdr:to>
    <xdr:pic>
      <xdr:nvPicPr>
        <xdr:cNvPr id="2241" name="Рисунок 2240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422901" y="873217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1196</xdr:row>
      <xdr:rowOff>12700</xdr:rowOff>
    </xdr:from>
    <xdr:to>
      <xdr:col>3</xdr:col>
      <xdr:colOff>743312</xdr:colOff>
      <xdr:row>1196</xdr:row>
      <xdr:rowOff>749300</xdr:rowOff>
    </xdr:to>
    <xdr:pic>
      <xdr:nvPicPr>
        <xdr:cNvPr id="2243" name="Рисунок 2242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5422901" y="873979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1197</xdr:row>
      <xdr:rowOff>12700</xdr:rowOff>
    </xdr:from>
    <xdr:to>
      <xdr:col>3</xdr:col>
      <xdr:colOff>743312</xdr:colOff>
      <xdr:row>1197</xdr:row>
      <xdr:rowOff>749300</xdr:rowOff>
    </xdr:to>
    <xdr:pic>
      <xdr:nvPicPr>
        <xdr:cNvPr id="2245" name="Рисунок 2244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5422901" y="874741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1198</xdr:row>
      <xdr:rowOff>12700</xdr:rowOff>
    </xdr:from>
    <xdr:to>
      <xdr:col>3</xdr:col>
      <xdr:colOff>743312</xdr:colOff>
      <xdr:row>1198</xdr:row>
      <xdr:rowOff>749300</xdr:rowOff>
    </xdr:to>
    <xdr:pic>
      <xdr:nvPicPr>
        <xdr:cNvPr id="2247" name="Рисунок 2246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5422901" y="875503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1199</xdr:row>
      <xdr:rowOff>12700</xdr:rowOff>
    </xdr:from>
    <xdr:to>
      <xdr:col>3</xdr:col>
      <xdr:colOff>743312</xdr:colOff>
      <xdr:row>1199</xdr:row>
      <xdr:rowOff>749300</xdr:rowOff>
    </xdr:to>
    <xdr:pic>
      <xdr:nvPicPr>
        <xdr:cNvPr id="2249" name="Рисунок 2248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5422901" y="876265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1200</xdr:row>
      <xdr:rowOff>12700</xdr:rowOff>
    </xdr:from>
    <xdr:to>
      <xdr:col>3</xdr:col>
      <xdr:colOff>743312</xdr:colOff>
      <xdr:row>1200</xdr:row>
      <xdr:rowOff>749300</xdr:rowOff>
    </xdr:to>
    <xdr:pic>
      <xdr:nvPicPr>
        <xdr:cNvPr id="2251" name="Рисунок 2250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5422901" y="877027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1202</xdr:row>
      <xdr:rowOff>12700</xdr:rowOff>
    </xdr:from>
    <xdr:to>
      <xdr:col>3</xdr:col>
      <xdr:colOff>743312</xdr:colOff>
      <xdr:row>1202</xdr:row>
      <xdr:rowOff>749300</xdr:rowOff>
    </xdr:to>
    <xdr:pic>
      <xdr:nvPicPr>
        <xdr:cNvPr id="2253" name="Рисунок 2252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422901" y="87795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1203</xdr:row>
      <xdr:rowOff>12700</xdr:rowOff>
    </xdr:from>
    <xdr:to>
      <xdr:col>3</xdr:col>
      <xdr:colOff>743312</xdr:colOff>
      <xdr:row>1203</xdr:row>
      <xdr:rowOff>749300</xdr:rowOff>
    </xdr:to>
    <xdr:pic>
      <xdr:nvPicPr>
        <xdr:cNvPr id="2255" name="Рисунок 2254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422901" y="87871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1204</xdr:row>
      <xdr:rowOff>12700</xdr:rowOff>
    </xdr:from>
    <xdr:to>
      <xdr:col>3</xdr:col>
      <xdr:colOff>743312</xdr:colOff>
      <xdr:row>1204</xdr:row>
      <xdr:rowOff>749300</xdr:rowOff>
    </xdr:to>
    <xdr:pic>
      <xdr:nvPicPr>
        <xdr:cNvPr id="2257" name="Рисунок 2256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422901" y="87947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1205</xdr:row>
      <xdr:rowOff>12700</xdr:rowOff>
    </xdr:from>
    <xdr:to>
      <xdr:col>3</xdr:col>
      <xdr:colOff>743312</xdr:colOff>
      <xdr:row>1205</xdr:row>
      <xdr:rowOff>749300</xdr:rowOff>
    </xdr:to>
    <xdr:pic>
      <xdr:nvPicPr>
        <xdr:cNvPr id="2259" name="Рисунок 2258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422901" y="88023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1206</xdr:row>
      <xdr:rowOff>12700</xdr:rowOff>
    </xdr:from>
    <xdr:to>
      <xdr:col>3</xdr:col>
      <xdr:colOff>743312</xdr:colOff>
      <xdr:row>1206</xdr:row>
      <xdr:rowOff>749300</xdr:rowOff>
    </xdr:to>
    <xdr:pic>
      <xdr:nvPicPr>
        <xdr:cNvPr id="2261" name="Рисунок 2260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422901" y="88099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1207</xdr:row>
      <xdr:rowOff>12700</xdr:rowOff>
    </xdr:from>
    <xdr:to>
      <xdr:col>3</xdr:col>
      <xdr:colOff>743312</xdr:colOff>
      <xdr:row>1207</xdr:row>
      <xdr:rowOff>749300</xdr:rowOff>
    </xdr:to>
    <xdr:pic>
      <xdr:nvPicPr>
        <xdr:cNvPr id="2263" name="Рисунок 2262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422901" y="88176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1208</xdr:row>
      <xdr:rowOff>12700</xdr:rowOff>
    </xdr:from>
    <xdr:to>
      <xdr:col>3</xdr:col>
      <xdr:colOff>743312</xdr:colOff>
      <xdr:row>1208</xdr:row>
      <xdr:rowOff>749300</xdr:rowOff>
    </xdr:to>
    <xdr:pic>
      <xdr:nvPicPr>
        <xdr:cNvPr id="2265" name="Рисунок 2264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422901" y="88252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1209</xdr:row>
      <xdr:rowOff>12700</xdr:rowOff>
    </xdr:from>
    <xdr:to>
      <xdr:col>3</xdr:col>
      <xdr:colOff>743312</xdr:colOff>
      <xdr:row>1209</xdr:row>
      <xdr:rowOff>749300</xdr:rowOff>
    </xdr:to>
    <xdr:pic>
      <xdr:nvPicPr>
        <xdr:cNvPr id="2267" name="Рисунок 2266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422901" y="88328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1210</xdr:row>
      <xdr:rowOff>12700</xdr:rowOff>
    </xdr:from>
    <xdr:to>
      <xdr:col>3</xdr:col>
      <xdr:colOff>743312</xdr:colOff>
      <xdr:row>1210</xdr:row>
      <xdr:rowOff>749300</xdr:rowOff>
    </xdr:to>
    <xdr:pic>
      <xdr:nvPicPr>
        <xdr:cNvPr id="2269" name="Рисунок 2268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422901" y="88404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1211</xdr:row>
      <xdr:rowOff>12700</xdr:rowOff>
    </xdr:from>
    <xdr:to>
      <xdr:col>3</xdr:col>
      <xdr:colOff>743312</xdr:colOff>
      <xdr:row>1211</xdr:row>
      <xdr:rowOff>749300</xdr:rowOff>
    </xdr:to>
    <xdr:pic>
      <xdr:nvPicPr>
        <xdr:cNvPr id="2271" name="Рисунок 2270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422901" y="88480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1212</xdr:row>
      <xdr:rowOff>12700</xdr:rowOff>
    </xdr:from>
    <xdr:to>
      <xdr:col>3</xdr:col>
      <xdr:colOff>743312</xdr:colOff>
      <xdr:row>1212</xdr:row>
      <xdr:rowOff>749300</xdr:rowOff>
    </xdr:to>
    <xdr:pic>
      <xdr:nvPicPr>
        <xdr:cNvPr id="2273" name="Рисунок 2272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422901" y="88557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1213</xdr:row>
      <xdr:rowOff>12700</xdr:rowOff>
    </xdr:from>
    <xdr:to>
      <xdr:col>3</xdr:col>
      <xdr:colOff>743312</xdr:colOff>
      <xdr:row>1213</xdr:row>
      <xdr:rowOff>749300</xdr:rowOff>
    </xdr:to>
    <xdr:pic>
      <xdr:nvPicPr>
        <xdr:cNvPr id="2275" name="Рисунок 2274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422901" y="88633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1238</xdr:row>
      <xdr:rowOff>12700</xdr:rowOff>
    </xdr:from>
    <xdr:to>
      <xdr:col>3</xdr:col>
      <xdr:colOff>743312</xdr:colOff>
      <xdr:row>1238</xdr:row>
      <xdr:rowOff>749300</xdr:rowOff>
    </xdr:to>
    <xdr:pic>
      <xdr:nvPicPr>
        <xdr:cNvPr id="2277" name="Рисунок 227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5422901" y="894867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1239</xdr:row>
      <xdr:rowOff>12700</xdr:rowOff>
    </xdr:from>
    <xdr:to>
      <xdr:col>3</xdr:col>
      <xdr:colOff>743312</xdr:colOff>
      <xdr:row>1239</xdr:row>
      <xdr:rowOff>749300</xdr:rowOff>
    </xdr:to>
    <xdr:pic>
      <xdr:nvPicPr>
        <xdr:cNvPr id="2279" name="Рисунок 2278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5422901" y="895629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1240</xdr:row>
      <xdr:rowOff>12700</xdr:rowOff>
    </xdr:from>
    <xdr:to>
      <xdr:col>3</xdr:col>
      <xdr:colOff>743312</xdr:colOff>
      <xdr:row>1240</xdr:row>
      <xdr:rowOff>749300</xdr:rowOff>
    </xdr:to>
    <xdr:pic>
      <xdr:nvPicPr>
        <xdr:cNvPr id="2281" name="Рисунок 2280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5422901" y="896391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1241</xdr:row>
      <xdr:rowOff>12700</xdr:rowOff>
    </xdr:from>
    <xdr:to>
      <xdr:col>3</xdr:col>
      <xdr:colOff>743312</xdr:colOff>
      <xdr:row>1241</xdr:row>
      <xdr:rowOff>749300</xdr:rowOff>
    </xdr:to>
    <xdr:pic>
      <xdr:nvPicPr>
        <xdr:cNvPr id="2283" name="Рисунок 2282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5422901" y="897153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1242</xdr:row>
      <xdr:rowOff>12700</xdr:rowOff>
    </xdr:from>
    <xdr:to>
      <xdr:col>3</xdr:col>
      <xdr:colOff>743312</xdr:colOff>
      <xdr:row>1242</xdr:row>
      <xdr:rowOff>749300</xdr:rowOff>
    </xdr:to>
    <xdr:pic>
      <xdr:nvPicPr>
        <xdr:cNvPr id="2285" name="Рисунок 2284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5422901" y="897915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1243</xdr:row>
      <xdr:rowOff>12700</xdr:rowOff>
    </xdr:from>
    <xdr:to>
      <xdr:col>3</xdr:col>
      <xdr:colOff>743312</xdr:colOff>
      <xdr:row>1243</xdr:row>
      <xdr:rowOff>749300</xdr:rowOff>
    </xdr:to>
    <xdr:pic>
      <xdr:nvPicPr>
        <xdr:cNvPr id="2287" name="Рисунок 228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5422901" y="898677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1244</xdr:row>
      <xdr:rowOff>12700</xdr:rowOff>
    </xdr:from>
    <xdr:to>
      <xdr:col>3</xdr:col>
      <xdr:colOff>743312</xdr:colOff>
      <xdr:row>1244</xdr:row>
      <xdr:rowOff>749300</xdr:rowOff>
    </xdr:to>
    <xdr:pic>
      <xdr:nvPicPr>
        <xdr:cNvPr id="2289" name="Рисунок 2288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899439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1245</xdr:row>
      <xdr:rowOff>12700</xdr:rowOff>
    </xdr:from>
    <xdr:to>
      <xdr:col>3</xdr:col>
      <xdr:colOff>743312</xdr:colOff>
      <xdr:row>1245</xdr:row>
      <xdr:rowOff>749300</xdr:rowOff>
    </xdr:to>
    <xdr:pic>
      <xdr:nvPicPr>
        <xdr:cNvPr id="2291" name="Рисунок 2290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00201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1246</xdr:row>
      <xdr:rowOff>12700</xdr:rowOff>
    </xdr:from>
    <xdr:to>
      <xdr:col>3</xdr:col>
      <xdr:colOff>743312</xdr:colOff>
      <xdr:row>1246</xdr:row>
      <xdr:rowOff>749300</xdr:rowOff>
    </xdr:to>
    <xdr:pic>
      <xdr:nvPicPr>
        <xdr:cNvPr id="2293" name="Рисунок 2292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00963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1247</xdr:row>
      <xdr:rowOff>12700</xdr:rowOff>
    </xdr:from>
    <xdr:to>
      <xdr:col>3</xdr:col>
      <xdr:colOff>743312</xdr:colOff>
      <xdr:row>1247</xdr:row>
      <xdr:rowOff>749300</xdr:rowOff>
    </xdr:to>
    <xdr:pic>
      <xdr:nvPicPr>
        <xdr:cNvPr id="2295" name="Рисунок 2294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01725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1248</xdr:row>
      <xdr:rowOff>12700</xdr:rowOff>
    </xdr:from>
    <xdr:to>
      <xdr:col>3</xdr:col>
      <xdr:colOff>743312</xdr:colOff>
      <xdr:row>1248</xdr:row>
      <xdr:rowOff>749300</xdr:rowOff>
    </xdr:to>
    <xdr:pic>
      <xdr:nvPicPr>
        <xdr:cNvPr id="2297" name="Рисунок 2296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02487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1249</xdr:row>
      <xdr:rowOff>12700</xdr:rowOff>
    </xdr:from>
    <xdr:to>
      <xdr:col>3</xdr:col>
      <xdr:colOff>743312</xdr:colOff>
      <xdr:row>1249</xdr:row>
      <xdr:rowOff>749300</xdr:rowOff>
    </xdr:to>
    <xdr:pic>
      <xdr:nvPicPr>
        <xdr:cNvPr id="2299" name="Рисунок 2298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03249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1250</xdr:row>
      <xdr:rowOff>12700</xdr:rowOff>
    </xdr:from>
    <xdr:to>
      <xdr:col>3</xdr:col>
      <xdr:colOff>743312</xdr:colOff>
      <xdr:row>1250</xdr:row>
      <xdr:rowOff>749300</xdr:rowOff>
    </xdr:to>
    <xdr:pic>
      <xdr:nvPicPr>
        <xdr:cNvPr id="2301" name="Рисунок 2300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04011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1251</xdr:row>
      <xdr:rowOff>12700</xdr:rowOff>
    </xdr:from>
    <xdr:to>
      <xdr:col>3</xdr:col>
      <xdr:colOff>743312</xdr:colOff>
      <xdr:row>1251</xdr:row>
      <xdr:rowOff>749300</xdr:rowOff>
    </xdr:to>
    <xdr:pic>
      <xdr:nvPicPr>
        <xdr:cNvPr id="2303" name="Рисунок 2302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04773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1252</xdr:row>
      <xdr:rowOff>12700</xdr:rowOff>
    </xdr:from>
    <xdr:to>
      <xdr:col>3</xdr:col>
      <xdr:colOff>743312</xdr:colOff>
      <xdr:row>1252</xdr:row>
      <xdr:rowOff>749300</xdr:rowOff>
    </xdr:to>
    <xdr:pic>
      <xdr:nvPicPr>
        <xdr:cNvPr id="2305" name="Рисунок 2304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05535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1253</xdr:row>
      <xdr:rowOff>12700</xdr:rowOff>
    </xdr:from>
    <xdr:to>
      <xdr:col>3</xdr:col>
      <xdr:colOff>743312</xdr:colOff>
      <xdr:row>1253</xdr:row>
      <xdr:rowOff>749300</xdr:rowOff>
    </xdr:to>
    <xdr:pic>
      <xdr:nvPicPr>
        <xdr:cNvPr id="2307" name="Рисунок 2306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06297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1254</xdr:row>
      <xdr:rowOff>12700</xdr:rowOff>
    </xdr:from>
    <xdr:to>
      <xdr:col>3</xdr:col>
      <xdr:colOff>743312</xdr:colOff>
      <xdr:row>1254</xdr:row>
      <xdr:rowOff>749300</xdr:rowOff>
    </xdr:to>
    <xdr:pic>
      <xdr:nvPicPr>
        <xdr:cNvPr id="2309" name="Рисунок 2308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07059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1255</xdr:row>
      <xdr:rowOff>12700</xdr:rowOff>
    </xdr:from>
    <xdr:to>
      <xdr:col>3</xdr:col>
      <xdr:colOff>743312</xdr:colOff>
      <xdr:row>1255</xdr:row>
      <xdr:rowOff>749300</xdr:rowOff>
    </xdr:to>
    <xdr:pic>
      <xdr:nvPicPr>
        <xdr:cNvPr id="2311" name="Рисунок 2310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07821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1256</xdr:row>
      <xdr:rowOff>12700</xdr:rowOff>
    </xdr:from>
    <xdr:to>
      <xdr:col>3</xdr:col>
      <xdr:colOff>743312</xdr:colOff>
      <xdr:row>1256</xdr:row>
      <xdr:rowOff>749300</xdr:rowOff>
    </xdr:to>
    <xdr:pic>
      <xdr:nvPicPr>
        <xdr:cNvPr id="2313" name="Рисунок 2312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08583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1257</xdr:row>
      <xdr:rowOff>12700</xdr:rowOff>
    </xdr:from>
    <xdr:to>
      <xdr:col>3</xdr:col>
      <xdr:colOff>743312</xdr:colOff>
      <xdr:row>1257</xdr:row>
      <xdr:rowOff>749300</xdr:rowOff>
    </xdr:to>
    <xdr:pic>
      <xdr:nvPicPr>
        <xdr:cNvPr id="2315" name="Рисунок 2314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09345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1258</xdr:row>
      <xdr:rowOff>12700</xdr:rowOff>
    </xdr:from>
    <xdr:to>
      <xdr:col>3</xdr:col>
      <xdr:colOff>743312</xdr:colOff>
      <xdr:row>1258</xdr:row>
      <xdr:rowOff>749300</xdr:rowOff>
    </xdr:to>
    <xdr:pic>
      <xdr:nvPicPr>
        <xdr:cNvPr id="2317" name="Рисунок 2316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10107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1259</xdr:row>
      <xdr:rowOff>12700</xdr:rowOff>
    </xdr:from>
    <xdr:to>
      <xdr:col>3</xdr:col>
      <xdr:colOff>743312</xdr:colOff>
      <xdr:row>1259</xdr:row>
      <xdr:rowOff>749300</xdr:rowOff>
    </xdr:to>
    <xdr:pic>
      <xdr:nvPicPr>
        <xdr:cNvPr id="2319" name="Рисунок 2318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10869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1260</xdr:row>
      <xdr:rowOff>12700</xdr:rowOff>
    </xdr:from>
    <xdr:to>
      <xdr:col>3</xdr:col>
      <xdr:colOff>743312</xdr:colOff>
      <xdr:row>1260</xdr:row>
      <xdr:rowOff>749300</xdr:rowOff>
    </xdr:to>
    <xdr:pic>
      <xdr:nvPicPr>
        <xdr:cNvPr id="2321" name="Рисунок 2320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11631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1261</xdr:row>
      <xdr:rowOff>12700</xdr:rowOff>
    </xdr:from>
    <xdr:to>
      <xdr:col>3</xdr:col>
      <xdr:colOff>743312</xdr:colOff>
      <xdr:row>1261</xdr:row>
      <xdr:rowOff>749300</xdr:rowOff>
    </xdr:to>
    <xdr:pic>
      <xdr:nvPicPr>
        <xdr:cNvPr id="2323" name="Рисунок 2322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12393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1262</xdr:row>
      <xdr:rowOff>12700</xdr:rowOff>
    </xdr:from>
    <xdr:to>
      <xdr:col>3</xdr:col>
      <xdr:colOff>743312</xdr:colOff>
      <xdr:row>1262</xdr:row>
      <xdr:rowOff>749300</xdr:rowOff>
    </xdr:to>
    <xdr:pic>
      <xdr:nvPicPr>
        <xdr:cNvPr id="2325" name="Рисунок 2324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13155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1263</xdr:row>
      <xdr:rowOff>12700</xdr:rowOff>
    </xdr:from>
    <xdr:to>
      <xdr:col>3</xdr:col>
      <xdr:colOff>743312</xdr:colOff>
      <xdr:row>1263</xdr:row>
      <xdr:rowOff>749300</xdr:rowOff>
    </xdr:to>
    <xdr:pic>
      <xdr:nvPicPr>
        <xdr:cNvPr id="2327" name="Рисунок 2326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13917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1264</xdr:row>
      <xdr:rowOff>12700</xdr:rowOff>
    </xdr:from>
    <xdr:to>
      <xdr:col>3</xdr:col>
      <xdr:colOff>743312</xdr:colOff>
      <xdr:row>1264</xdr:row>
      <xdr:rowOff>749300</xdr:rowOff>
    </xdr:to>
    <xdr:pic>
      <xdr:nvPicPr>
        <xdr:cNvPr id="2329" name="Рисунок 2328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14679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1265</xdr:row>
      <xdr:rowOff>12700</xdr:rowOff>
    </xdr:from>
    <xdr:to>
      <xdr:col>3</xdr:col>
      <xdr:colOff>743312</xdr:colOff>
      <xdr:row>1265</xdr:row>
      <xdr:rowOff>749300</xdr:rowOff>
    </xdr:to>
    <xdr:pic>
      <xdr:nvPicPr>
        <xdr:cNvPr id="2331" name="Рисунок 2330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15441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1266</xdr:row>
      <xdr:rowOff>12700</xdr:rowOff>
    </xdr:from>
    <xdr:to>
      <xdr:col>3</xdr:col>
      <xdr:colOff>743312</xdr:colOff>
      <xdr:row>1266</xdr:row>
      <xdr:rowOff>749300</xdr:rowOff>
    </xdr:to>
    <xdr:pic>
      <xdr:nvPicPr>
        <xdr:cNvPr id="2333" name="Рисунок 2332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16203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1267</xdr:row>
      <xdr:rowOff>12700</xdr:rowOff>
    </xdr:from>
    <xdr:to>
      <xdr:col>3</xdr:col>
      <xdr:colOff>743312</xdr:colOff>
      <xdr:row>1267</xdr:row>
      <xdr:rowOff>749300</xdr:rowOff>
    </xdr:to>
    <xdr:pic>
      <xdr:nvPicPr>
        <xdr:cNvPr id="2335" name="Рисунок 2334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16965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1268</xdr:row>
      <xdr:rowOff>12700</xdr:rowOff>
    </xdr:from>
    <xdr:to>
      <xdr:col>3</xdr:col>
      <xdr:colOff>743312</xdr:colOff>
      <xdr:row>1268</xdr:row>
      <xdr:rowOff>749300</xdr:rowOff>
    </xdr:to>
    <xdr:pic>
      <xdr:nvPicPr>
        <xdr:cNvPr id="2337" name="Рисунок 2336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422901" y="9177274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1270</xdr:row>
      <xdr:rowOff>12700</xdr:rowOff>
    </xdr:from>
    <xdr:to>
      <xdr:col>3</xdr:col>
      <xdr:colOff>743312</xdr:colOff>
      <xdr:row>1270</xdr:row>
      <xdr:rowOff>749300</xdr:rowOff>
    </xdr:to>
    <xdr:pic>
      <xdr:nvPicPr>
        <xdr:cNvPr id="2339" name="Рисунок 2338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422901" y="918651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1271</xdr:row>
      <xdr:rowOff>12700</xdr:rowOff>
    </xdr:from>
    <xdr:to>
      <xdr:col>3</xdr:col>
      <xdr:colOff>743312</xdr:colOff>
      <xdr:row>1271</xdr:row>
      <xdr:rowOff>749300</xdr:rowOff>
    </xdr:to>
    <xdr:pic>
      <xdr:nvPicPr>
        <xdr:cNvPr id="2341" name="Рисунок 2340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422901" y="919413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1272</xdr:row>
      <xdr:rowOff>12700</xdr:rowOff>
    </xdr:from>
    <xdr:to>
      <xdr:col>3</xdr:col>
      <xdr:colOff>743312</xdr:colOff>
      <xdr:row>1272</xdr:row>
      <xdr:rowOff>749300</xdr:rowOff>
    </xdr:to>
    <xdr:pic>
      <xdr:nvPicPr>
        <xdr:cNvPr id="2343" name="Рисунок 2342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422901" y="920175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1273</xdr:row>
      <xdr:rowOff>12700</xdr:rowOff>
    </xdr:from>
    <xdr:to>
      <xdr:col>3</xdr:col>
      <xdr:colOff>743312</xdr:colOff>
      <xdr:row>1273</xdr:row>
      <xdr:rowOff>749300</xdr:rowOff>
    </xdr:to>
    <xdr:pic>
      <xdr:nvPicPr>
        <xdr:cNvPr id="2345" name="Рисунок 2344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422901" y="920937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1274</xdr:row>
      <xdr:rowOff>12700</xdr:rowOff>
    </xdr:from>
    <xdr:to>
      <xdr:col>3</xdr:col>
      <xdr:colOff>743312</xdr:colOff>
      <xdr:row>1274</xdr:row>
      <xdr:rowOff>749300</xdr:rowOff>
    </xdr:to>
    <xdr:pic>
      <xdr:nvPicPr>
        <xdr:cNvPr id="2347" name="Рисунок 2346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422901" y="921699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1275</xdr:row>
      <xdr:rowOff>12700</xdr:rowOff>
    </xdr:from>
    <xdr:to>
      <xdr:col>3</xdr:col>
      <xdr:colOff>743312</xdr:colOff>
      <xdr:row>1275</xdr:row>
      <xdr:rowOff>749300</xdr:rowOff>
    </xdr:to>
    <xdr:pic>
      <xdr:nvPicPr>
        <xdr:cNvPr id="2349" name="Рисунок 2348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422901" y="922461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1276</xdr:row>
      <xdr:rowOff>12700</xdr:rowOff>
    </xdr:from>
    <xdr:to>
      <xdr:col>3</xdr:col>
      <xdr:colOff>743312</xdr:colOff>
      <xdr:row>1276</xdr:row>
      <xdr:rowOff>749300</xdr:rowOff>
    </xdr:to>
    <xdr:pic>
      <xdr:nvPicPr>
        <xdr:cNvPr id="2351" name="Рисунок 2350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422901" y="923223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1277</xdr:row>
      <xdr:rowOff>12700</xdr:rowOff>
    </xdr:from>
    <xdr:to>
      <xdr:col>3</xdr:col>
      <xdr:colOff>743312</xdr:colOff>
      <xdr:row>1277</xdr:row>
      <xdr:rowOff>749300</xdr:rowOff>
    </xdr:to>
    <xdr:pic>
      <xdr:nvPicPr>
        <xdr:cNvPr id="2353" name="Рисунок 2352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422901" y="923985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1278</xdr:row>
      <xdr:rowOff>12700</xdr:rowOff>
    </xdr:from>
    <xdr:to>
      <xdr:col>3</xdr:col>
      <xdr:colOff>743312</xdr:colOff>
      <xdr:row>1278</xdr:row>
      <xdr:rowOff>749300</xdr:rowOff>
    </xdr:to>
    <xdr:pic>
      <xdr:nvPicPr>
        <xdr:cNvPr id="2355" name="Рисунок 2354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422901" y="924747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1279</xdr:row>
      <xdr:rowOff>12700</xdr:rowOff>
    </xdr:from>
    <xdr:to>
      <xdr:col>3</xdr:col>
      <xdr:colOff>743312</xdr:colOff>
      <xdr:row>1279</xdr:row>
      <xdr:rowOff>749300</xdr:rowOff>
    </xdr:to>
    <xdr:pic>
      <xdr:nvPicPr>
        <xdr:cNvPr id="2357" name="Рисунок 2356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422901" y="925509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1280</xdr:row>
      <xdr:rowOff>12700</xdr:rowOff>
    </xdr:from>
    <xdr:to>
      <xdr:col>3</xdr:col>
      <xdr:colOff>743312</xdr:colOff>
      <xdr:row>1280</xdr:row>
      <xdr:rowOff>749300</xdr:rowOff>
    </xdr:to>
    <xdr:pic>
      <xdr:nvPicPr>
        <xdr:cNvPr id="2359" name="Рисунок 2358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5422901" y="926271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1281</xdr:row>
      <xdr:rowOff>12700</xdr:rowOff>
    </xdr:from>
    <xdr:to>
      <xdr:col>3</xdr:col>
      <xdr:colOff>743312</xdr:colOff>
      <xdr:row>1281</xdr:row>
      <xdr:rowOff>749300</xdr:rowOff>
    </xdr:to>
    <xdr:pic>
      <xdr:nvPicPr>
        <xdr:cNvPr id="2361" name="Рисунок 2360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5422901" y="927033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1282</xdr:row>
      <xdr:rowOff>12700</xdr:rowOff>
    </xdr:from>
    <xdr:to>
      <xdr:col>3</xdr:col>
      <xdr:colOff>743312</xdr:colOff>
      <xdr:row>1282</xdr:row>
      <xdr:rowOff>749300</xdr:rowOff>
    </xdr:to>
    <xdr:pic>
      <xdr:nvPicPr>
        <xdr:cNvPr id="2363" name="Рисунок 2362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5422901" y="927795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1283</xdr:row>
      <xdr:rowOff>12700</xdr:rowOff>
    </xdr:from>
    <xdr:to>
      <xdr:col>3</xdr:col>
      <xdr:colOff>743312</xdr:colOff>
      <xdr:row>1283</xdr:row>
      <xdr:rowOff>749300</xdr:rowOff>
    </xdr:to>
    <xdr:pic>
      <xdr:nvPicPr>
        <xdr:cNvPr id="2365" name="Рисунок 2364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5422901" y="928557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1284</xdr:row>
      <xdr:rowOff>12700</xdr:rowOff>
    </xdr:from>
    <xdr:to>
      <xdr:col>3</xdr:col>
      <xdr:colOff>743312</xdr:colOff>
      <xdr:row>1284</xdr:row>
      <xdr:rowOff>749300</xdr:rowOff>
    </xdr:to>
    <xdr:pic>
      <xdr:nvPicPr>
        <xdr:cNvPr id="2367" name="Рисунок 2366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5422901" y="929319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1285</xdr:row>
      <xdr:rowOff>12700</xdr:rowOff>
    </xdr:from>
    <xdr:to>
      <xdr:col>3</xdr:col>
      <xdr:colOff>743312</xdr:colOff>
      <xdr:row>1285</xdr:row>
      <xdr:rowOff>749300</xdr:rowOff>
    </xdr:to>
    <xdr:pic>
      <xdr:nvPicPr>
        <xdr:cNvPr id="2369" name="Рисунок 2368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422901" y="930081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1286</xdr:row>
      <xdr:rowOff>12700</xdr:rowOff>
    </xdr:from>
    <xdr:to>
      <xdr:col>3</xdr:col>
      <xdr:colOff>743312</xdr:colOff>
      <xdr:row>1286</xdr:row>
      <xdr:rowOff>749300</xdr:rowOff>
    </xdr:to>
    <xdr:pic>
      <xdr:nvPicPr>
        <xdr:cNvPr id="2371" name="Рисунок 2370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422901" y="930843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1287</xdr:row>
      <xdr:rowOff>12700</xdr:rowOff>
    </xdr:from>
    <xdr:to>
      <xdr:col>3</xdr:col>
      <xdr:colOff>743312</xdr:colOff>
      <xdr:row>1287</xdr:row>
      <xdr:rowOff>749300</xdr:rowOff>
    </xdr:to>
    <xdr:pic>
      <xdr:nvPicPr>
        <xdr:cNvPr id="2373" name="Рисунок 2372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422901" y="931605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1288</xdr:row>
      <xdr:rowOff>12700</xdr:rowOff>
    </xdr:from>
    <xdr:to>
      <xdr:col>3</xdr:col>
      <xdr:colOff>743312</xdr:colOff>
      <xdr:row>1288</xdr:row>
      <xdr:rowOff>749300</xdr:rowOff>
    </xdr:to>
    <xdr:pic>
      <xdr:nvPicPr>
        <xdr:cNvPr id="2375" name="Рисунок 2374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422901" y="932367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1289</xdr:row>
      <xdr:rowOff>12700</xdr:rowOff>
    </xdr:from>
    <xdr:to>
      <xdr:col>3</xdr:col>
      <xdr:colOff>743312</xdr:colOff>
      <xdr:row>1289</xdr:row>
      <xdr:rowOff>749300</xdr:rowOff>
    </xdr:to>
    <xdr:pic>
      <xdr:nvPicPr>
        <xdr:cNvPr id="2377" name="Рисунок 2376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422901" y="933129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1290</xdr:row>
      <xdr:rowOff>12700</xdr:rowOff>
    </xdr:from>
    <xdr:to>
      <xdr:col>3</xdr:col>
      <xdr:colOff>743312</xdr:colOff>
      <xdr:row>1290</xdr:row>
      <xdr:rowOff>749300</xdr:rowOff>
    </xdr:to>
    <xdr:pic>
      <xdr:nvPicPr>
        <xdr:cNvPr id="2379" name="Рисунок 2378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5422901" y="933891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1291</xdr:row>
      <xdr:rowOff>12700</xdr:rowOff>
    </xdr:from>
    <xdr:to>
      <xdr:col>3</xdr:col>
      <xdr:colOff>743312</xdr:colOff>
      <xdr:row>1291</xdr:row>
      <xdr:rowOff>749300</xdr:rowOff>
    </xdr:to>
    <xdr:pic>
      <xdr:nvPicPr>
        <xdr:cNvPr id="2381" name="Рисунок 2380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5422901" y="934653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1292</xdr:row>
      <xdr:rowOff>12700</xdr:rowOff>
    </xdr:from>
    <xdr:to>
      <xdr:col>3</xdr:col>
      <xdr:colOff>743312</xdr:colOff>
      <xdr:row>1292</xdr:row>
      <xdr:rowOff>749300</xdr:rowOff>
    </xdr:to>
    <xdr:pic>
      <xdr:nvPicPr>
        <xdr:cNvPr id="2383" name="Рисунок 2382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5422901" y="935415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1293</xdr:row>
      <xdr:rowOff>12700</xdr:rowOff>
    </xdr:from>
    <xdr:to>
      <xdr:col>3</xdr:col>
      <xdr:colOff>743312</xdr:colOff>
      <xdr:row>1293</xdr:row>
      <xdr:rowOff>749300</xdr:rowOff>
    </xdr:to>
    <xdr:pic>
      <xdr:nvPicPr>
        <xdr:cNvPr id="2385" name="Рисунок 2384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5422901" y="936177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1294</xdr:row>
      <xdr:rowOff>12700</xdr:rowOff>
    </xdr:from>
    <xdr:to>
      <xdr:col>3</xdr:col>
      <xdr:colOff>743312</xdr:colOff>
      <xdr:row>1294</xdr:row>
      <xdr:rowOff>749300</xdr:rowOff>
    </xdr:to>
    <xdr:pic>
      <xdr:nvPicPr>
        <xdr:cNvPr id="2387" name="Рисунок 2386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5422901" y="936939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1295</xdr:row>
      <xdr:rowOff>12700</xdr:rowOff>
    </xdr:from>
    <xdr:to>
      <xdr:col>3</xdr:col>
      <xdr:colOff>743312</xdr:colOff>
      <xdr:row>1295</xdr:row>
      <xdr:rowOff>749300</xdr:rowOff>
    </xdr:to>
    <xdr:pic>
      <xdr:nvPicPr>
        <xdr:cNvPr id="2389" name="Рисунок 2388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5422901" y="937701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1296</xdr:row>
      <xdr:rowOff>12700</xdr:rowOff>
    </xdr:from>
    <xdr:to>
      <xdr:col>3</xdr:col>
      <xdr:colOff>743312</xdr:colOff>
      <xdr:row>1296</xdr:row>
      <xdr:rowOff>749300</xdr:rowOff>
    </xdr:to>
    <xdr:pic>
      <xdr:nvPicPr>
        <xdr:cNvPr id="2391" name="Рисунок 2390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5422901" y="938463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1297</xdr:row>
      <xdr:rowOff>12700</xdr:rowOff>
    </xdr:from>
    <xdr:to>
      <xdr:col>3</xdr:col>
      <xdr:colOff>743312</xdr:colOff>
      <xdr:row>1297</xdr:row>
      <xdr:rowOff>749300</xdr:rowOff>
    </xdr:to>
    <xdr:pic>
      <xdr:nvPicPr>
        <xdr:cNvPr id="2393" name="Рисунок 2392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5422901" y="939225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1298</xdr:row>
      <xdr:rowOff>12700</xdr:rowOff>
    </xdr:from>
    <xdr:to>
      <xdr:col>3</xdr:col>
      <xdr:colOff>743312</xdr:colOff>
      <xdr:row>1298</xdr:row>
      <xdr:rowOff>749300</xdr:rowOff>
    </xdr:to>
    <xdr:pic>
      <xdr:nvPicPr>
        <xdr:cNvPr id="2395" name="Рисунок 2394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422901" y="939987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1299</xdr:row>
      <xdr:rowOff>12700</xdr:rowOff>
    </xdr:from>
    <xdr:to>
      <xdr:col>3</xdr:col>
      <xdr:colOff>743312</xdr:colOff>
      <xdr:row>1299</xdr:row>
      <xdr:rowOff>749300</xdr:rowOff>
    </xdr:to>
    <xdr:pic>
      <xdr:nvPicPr>
        <xdr:cNvPr id="2397" name="Рисунок 2396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422901" y="940749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1300</xdr:row>
      <xdr:rowOff>12700</xdr:rowOff>
    </xdr:from>
    <xdr:to>
      <xdr:col>3</xdr:col>
      <xdr:colOff>743312</xdr:colOff>
      <xdr:row>1300</xdr:row>
      <xdr:rowOff>749300</xdr:rowOff>
    </xdr:to>
    <xdr:pic>
      <xdr:nvPicPr>
        <xdr:cNvPr id="2399" name="Рисунок 2398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422901" y="941511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1301</xdr:row>
      <xdr:rowOff>12700</xdr:rowOff>
    </xdr:from>
    <xdr:to>
      <xdr:col>3</xdr:col>
      <xdr:colOff>743312</xdr:colOff>
      <xdr:row>1301</xdr:row>
      <xdr:rowOff>749300</xdr:rowOff>
    </xdr:to>
    <xdr:pic>
      <xdr:nvPicPr>
        <xdr:cNvPr id="2401" name="Рисунок 2400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422901" y="942273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1302</xdr:row>
      <xdr:rowOff>12700</xdr:rowOff>
    </xdr:from>
    <xdr:to>
      <xdr:col>3</xdr:col>
      <xdr:colOff>743312</xdr:colOff>
      <xdr:row>1302</xdr:row>
      <xdr:rowOff>749300</xdr:rowOff>
    </xdr:to>
    <xdr:pic>
      <xdr:nvPicPr>
        <xdr:cNvPr id="2403" name="Рисунок 2402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422901" y="943035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1303</xdr:row>
      <xdr:rowOff>12700</xdr:rowOff>
    </xdr:from>
    <xdr:to>
      <xdr:col>3</xdr:col>
      <xdr:colOff>743312</xdr:colOff>
      <xdr:row>1303</xdr:row>
      <xdr:rowOff>749300</xdr:rowOff>
    </xdr:to>
    <xdr:pic>
      <xdr:nvPicPr>
        <xdr:cNvPr id="2405" name="Рисунок 2404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422901" y="943797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1304</xdr:row>
      <xdr:rowOff>12700</xdr:rowOff>
    </xdr:from>
    <xdr:to>
      <xdr:col>3</xdr:col>
      <xdr:colOff>743312</xdr:colOff>
      <xdr:row>1304</xdr:row>
      <xdr:rowOff>749300</xdr:rowOff>
    </xdr:to>
    <xdr:pic>
      <xdr:nvPicPr>
        <xdr:cNvPr id="2407" name="Рисунок 2406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422901" y="944559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1305</xdr:row>
      <xdr:rowOff>12700</xdr:rowOff>
    </xdr:from>
    <xdr:to>
      <xdr:col>3</xdr:col>
      <xdr:colOff>743312</xdr:colOff>
      <xdr:row>1305</xdr:row>
      <xdr:rowOff>749300</xdr:rowOff>
    </xdr:to>
    <xdr:pic>
      <xdr:nvPicPr>
        <xdr:cNvPr id="2409" name="Рисунок 2408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422901" y="945321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1306</xdr:row>
      <xdr:rowOff>12700</xdr:rowOff>
    </xdr:from>
    <xdr:to>
      <xdr:col>3</xdr:col>
      <xdr:colOff>743312</xdr:colOff>
      <xdr:row>1306</xdr:row>
      <xdr:rowOff>749300</xdr:rowOff>
    </xdr:to>
    <xdr:pic>
      <xdr:nvPicPr>
        <xdr:cNvPr id="2411" name="Рисунок 2410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422901" y="946083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1307</xdr:row>
      <xdr:rowOff>12700</xdr:rowOff>
    </xdr:from>
    <xdr:to>
      <xdr:col>3</xdr:col>
      <xdr:colOff>743312</xdr:colOff>
      <xdr:row>1307</xdr:row>
      <xdr:rowOff>749300</xdr:rowOff>
    </xdr:to>
    <xdr:pic>
      <xdr:nvPicPr>
        <xdr:cNvPr id="2413" name="Рисунок 2412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422901" y="946845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1308</xdr:row>
      <xdr:rowOff>12700</xdr:rowOff>
    </xdr:from>
    <xdr:to>
      <xdr:col>3</xdr:col>
      <xdr:colOff>743312</xdr:colOff>
      <xdr:row>1308</xdr:row>
      <xdr:rowOff>749300</xdr:rowOff>
    </xdr:to>
    <xdr:pic>
      <xdr:nvPicPr>
        <xdr:cNvPr id="2415" name="Рисунок 2414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422901" y="947607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1309</xdr:row>
      <xdr:rowOff>12700</xdr:rowOff>
    </xdr:from>
    <xdr:to>
      <xdr:col>3</xdr:col>
      <xdr:colOff>743312</xdr:colOff>
      <xdr:row>1309</xdr:row>
      <xdr:rowOff>749300</xdr:rowOff>
    </xdr:to>
    <xdr:pic>
      <xdr:nvPicPr>
        <xdr:cNvPr id="2417" name="Рисунок 2416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422901" y="9483693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1311</xdr:row>
      <xdr:rowOff>12700</xdr:rowOff>
    </xdr:from>
    <xdr:to>
      <xdr:col>3</xdr:col>
      <xdr:colOff>743312</xdr:colOff>
      <xdr:row>1311</xdr:row>
      <xdr:rowOff>749300</xdr:rowOff>
    </xdr:to>
    <xdr:pic>
      <xdr:nvPicPr>
        <xdr:cNvPr id="2419" name="Рисунок 2418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422901" y="9492932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1312</xdr:row>
      <xdr:rowOff>12700</xdr:rowOff>
    </xdr:from>
    <xdr:to>
      <xdr:col>3</xdr:col>
      <xdr:colOff>743312</xdr:colOff>
      <xdr:row>1312</xdr:row>
      <xdr:rowOff>749300</xdr:rowOff>
    </xdr:to>
    <xdr:pic>
      <xdr:nvPicPr>
        <xdr:cNvPr id="2421" name="Рисунок 2420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422901" y="9500552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1313</xdr:row>
      <xdr:rowOff>12700</xdr:rowOff>
    </xdr:from>
    <xdr:to>
      <xdr:col>3</xdr:col>
      <xdr:colOff>743312</xdr:colOff>
      <xdr:row>1313</xdr:row>
      <xdr:rowOff>749300</xdr:rowOff>
    </xdr:to>
    <xdr:pic>
      <xdr:nvPicPr>
        <xdr:cNvPr id="2423" name="Рисунок 2422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422901" y="9508172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1314</xdr:row>
      <xdr:rowOff>12700</xdr:rowOff>
    </xdr:from>
    <xdr:to>
      <xdr:col>3</xdr:col>
      <xdr:colOff>743312</xdr:colOff>
      <xdr:row>1314</xdr:row>
      <xdr:rowOff>749300</xdr:rowOff>
    </xdr:to>
    <xdr:pic>
      <xdr:nvPicPr>
        <xdr:cNvPr id="2425" name="Рисунок 2424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422901" y="9515792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1315</xdr:row>
      <xdr:rowOff>12700</xdr:rowOff>
    </xdr:from>
    <xdr:to>
      <xdr:col>3</xdr:col>
      <xdr:colOff>743312</xdr:colOff>
      <xdr:row>1315</xdr:row>
      <xdr:rowOff>749300</xdr:rowOff>
    </xdr:to>
    <xdr:pic>
      <xdr:nvPicPr>
        <xdr:cNvPr id="2427" name="Рисунок 2426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422901" y="9523412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1316</xdr:row>
      <xdr:rowOff>12700</xdr:rowOff>
    </xdr:from>
    <xdr:to>
      <xdr:col>3</xdr:col>
      <xdr:colOff>743312</xdr:colOff>
      <xdr:row>1316</xdr:row>
      <xdr:rowOff>749300</xdr:rowOff>
    </xdr:to>
    <xdr:pic>
      <xdr:nvPicPr>
        <xdr:cNvPr id="2429" name="Рисунок 2428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422901" y="9531032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1317</xdr:row>
      <xdr:rowOff>12700</xdr:rowOff>
    </xdr:from>
    <xdr:to>
      <xdr:col>3</xdr:col>
      <xdr:colOff>743312</xdr:colOff>
      <xdr:row>1317</xdr:row>
      <xdr:rowOff>749300</xdr:rowOff>
    </xdr:to>
    <xdr:pic>
      <xdr:nvPicPr>
        <xdr:cNvPr id="2431" name="Рисунок 2430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422901" y="9538652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1318</xdr:row>
      <xdr:rowOff>12700</xdr:rowOff>
    </xdr:from>
    <xdr:to>
      <xdr:col>3</xdr:col>
      <xdr:colOff>743312</xdr:colOff>
      <xdr:row>1318</xdr:row>
      <xdr:rowOff>749300</xdr:rowOff>
    </xdr:to>
    <xdr:pic>
      <xdr:nvPicPr>
        <xdr:cNvPr id="2433" name="Рисунок 2432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422901" y="9546272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1319</xdr:row>
      <xdr:rowOff>12700</xdr:rowOff>
    </xdr:from>
    <xdr:to>
      <xdr:col>3</xdr:col>
      <xdr:colOff>743312</xdr:colOff>
      <xdr:row>1319</xdr:row>
      <xdr:rowOff>749300</xdr:rowOff>
    </xdr:to>
    <xdr:pic>
      <xdr:nvPicPr>
        <xdr:cNvPr id="2435" name="Рисунок 2434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422901" y="9553892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1320</xdr:row>
      <xdr:rowOff>12700</xdr:rowOff>
    </xdr:from>
    <xdr:to>
      <xdr:col>3</xdr:col>
      <xdr:colOff>743312</xdr:colOff>
      <xdr:row>1320</xdr:row>
      <xdr:rowOff>749300</xdr:rowOff>
    </xdr:to>
    <xdr:pic>
      <xdr:nvPicPr>
        <xdr:cNvPr id="2437" name="Рисунок 2436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422901" y="9561512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1321</xdr:row>
      <xdr:rowOff>12700</xdr:rowOff>
    </xdr:from>
    <xdr:to>
      <xdr:col>3</xdr:col>
      <xdr:colOff>743312</xdr:colOff>
      <xdr:row>1321</xdr:row>
      <xdr:rowOff>749300</xdr:rowOff>
    </xdr:to>
    <xdr:pic>
      <xdr:nvPicPr>
        <xdr:cNvPr id="2439" name="Рисунок 2438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422901" y="9569132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1322</xdr:row>
      <xdr:rowOff>12700</xdr:rowOff>
    </xdr:from>
    <xdr:to>
      <xdr:col>3</xdr:col>
      <xdr:colOff>743312</xdr:colOff>
      <xdr:row>1322</xdr:row>
      <xdr:rowOff>749300</xdr:rowOff>
    </xdr:to>
    <xdr:pic>
      <xdr:nvPicPr>
        <xdr:cNvPr id="2441" name="Рисунок 2440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422901" y="9576752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1323</xdr:row>
      <xdr:rowOff>12700</xdr:rowOff>
    </xdr:from>
    <xdr:to>
      <xdr:col>3</xdr:col>
      <xdr:colOff>743312</xdr:colOff>
      <xdr:row>1323</xdr:row>
      <xdr:rowOff>749300</xdr:rowOff>
    </xdr:to>
    <xdr:pic>
      <xdr:nvPicPr>
        <xdr:cNvPr id="2443" name="Рисунок 2442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422901" y="9584372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1324</xdr:row>
      <xdr:rowOff>12700</xdr:rowOff>
    </xdr:from>
    <xdr:to>
      <xdr:col>3</xdr:col>
      <xdr:colOff>743312</xdr:colOff>
      <xdr:row>1324</xdr:row>
      <xdr:rowOff>749300</xdr:rowOff>
    </xdr:to>
    <xdr:pic>
      <xdr:nvPicPr>
        <xdr:cNvPr id="2445" name="Рисунок 2444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422901" y="9591992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1325</xdr:row>
      <xdr:rowOff>12700</xdr:rowOff>
    </xdr:from>
    <xdr:to>
      <xdr:col>3</xdr:col>
      <xdr:colOff>743312</xdr:colOff>
      <xdr:row>1325</xdr:row>
      <xdr:rowOff>749300</xdr:rowOff>
    </xdr:to>
    <xdr:pic>
      <xdr:nvPicPr>
        <xdr:cNvPr id="2447" name="Рисунок 2446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422901" y="9599612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1327</xdr:row>
      <xdr:rowOff>12700</xdr:rowOff>
    </xdr:from>
    <xdr:to>
      <xdr:col>3</xdr:col>
      <xdr:colOff>749300</xdr:colOff>
      <xdr:row>1327</xdr:row>
      <xdr:rowOff>749300</xdr:rowOff>
    </xdr:to>
    <xdr:pic>
      <xdr:nvPicPr>
        <xdr:cNvPr id="2449" name="Рисунок 2448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422900" y="96088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1328</xdr:row>
      <xdr:rowOff>12700</xdr:rowOff>
    </xdr:from>
    <xdr:to>
      <xdr:col>3</xdr:col>
      <xdr:colOff>749300</xdr:colOff>
      <xdr:row>1328</xdr:row>
      <xdr:rowOff>749300</xdr:rowOff>
    </xdr:to>
    <xdr:pic>
      <xdr:nvPicPr>
        <xdr:cNvPr id="2451" name="Рисунок 2450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422900" y="96164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1329</xdr:row>
      <xdr:rowOff>12700</xdr:rowOff>
    </xdr:from>
    <xdr:to>
      <xdr:col>3</xdr:col>
      <xdr:colOff>749300</xdr:colOff>
      <xdr:row>1329</xdr:row>
      <xdr:rowOff>749300</xdr:rowOff>
    </xdr:to>
    <xdr:pic>
      <xdr:nvPicPr>
        <xdr:cNvPr id="2453" name="Рисунок 2452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422900" y="96240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1330</xdr:row>
      <xdr:rowOff>12700</xdr:rowOff>
    </xdr:from>
    <xdr:to>
      <xdr:col>3</xdr:col>
      <xdr:colOff>749300</xdr:colOff>
      <xdr:row>1330</xdr:row>
      <xdr:rowOff>749300</xdr:rowOff>
    </xdr:to>
    <xdr:pic>
      <xdr:nvPicPr>
        <xdr:cNvPr id="2455" name="Рисунок 2454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422900" y="96317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1331</xdr:row>
      <xdr:rowOff>12700</xdr:rowOff>
    </xdr:from>
    <xdr:to>
      <xdr:col>3</xdr:col>
      <xdr:colOff>749300</xdr:colOff>
      <xdr:row>1331</xdr:row>
      <xdr:rowOff>749300</xdr:rowOff>
    </xdr:to>
    <xdr:pic>
      <xdr:nvPicPr>
        <xdr:cNvPr id="2457" name="Рисунок 2456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422900" y="96393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1332</xdr:row>
      <xdr:rowOff>12700</xdr:rowOff>
    </xdr:from>
    <xdr:to>
      <xdr:col>3</xdr:col>
      <xdr:colOff>749300</xdr:colOff>
      <xdr:row>1332</xdr:row>
      <xdr:rowOff>749300</xdr:rowOff>
    </xdr:to>
    <xdr:pic>
      <xdr:nvPicPr>
        <xdr:cNvPr id="2459" name="Рисунок 2458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422900" y="96469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1333</xdr:row>
      <xdr:rowOff>12700</xdr:rowOff>
    </xdr:from>
    <xdr:to>
      <xdr:col>3</xdr:col>
      <xdr:colOff>749300</xdr:colOff>
      <xdr:row>1333</xdr:row>
      <xdr:rowOff>749300</xdr:rowOff>
    </xdr:to>
    <xdr:pic>
      <xdr:nvPicPr>
        <xdr:cNvPr id="2461" name="Рисунок 2460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422900" y="96545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1334</xdr:row>
      <xdr:rowOff>12700</xdr:rowOff>
    </xdr:from>
    <xdr:to>
      <xdr:col>3</xdr:col>
      <xdr:colOff>749300</xdr:colOff>
      <xdr:row>1334</xdr:row>
      <xdr:rowOff>749300</xdr:rowOff>
    </xdr:to>
    <xdr:pic>
      <xdr:nvPicPr>
        <xdr:cNvPr id="2463" name="Рисунок 2462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422900" y="96621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1335</xdr:row>
      <xdr:rowOff>12700</xdr:rowOff>
    </xdr:from>
    <xdr:to>
      <xdr:col>3</xdr:col>
      <xdr:colOff>749300</xdr:colOff>
      <xdr:row>1335</xdr:row>
      <xdr:rowOff>749300</xdr:rowOff>
    </xdr:to>
    <xdr:pic>
      <xdr:nvPicPr>
        <xdr:cNvPr id="2465" name="Рисунок 2464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422900" y="96698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1336</xdr:row>
      <xdr:rowOff>12700</xdr:rowOff>
    </xdr:from>
    <xdr:to>
      <xdr:col>3</xdr:col>
      <xdr:colOff>749300</xdr:colOff>
      <xdr:row>1336</xdr:row>
      <xdr:rowOff>749300</xdr:rowOff>
    </xdr:to>
    <xdr:pic>
      <xdr:nvPicPr>
        <xdr:cNvPr id="2467" name="Рисунок 2466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422900" y="96774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1337</xdr:row>
      <xdr:rowOff>12700</xdr:rowOff>
    </xdr:from>
    <xdr:to>
      <xdr:col>3</xdr:col>
      <xdr:colOff>749300</xdr:colOff>
      <xdr:row>1337</xdr:row>
      <xdr:rowOff>749300</xdr:rowOff>
    </xdr:to>
    <xdr:pic>
      <xdr:nvPicPr>
        <xdr:cNvPr id="2469" name="Рисунок 2468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422900" y="96850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1338</xdr:row>
      <xdr:rowOff>12700</xdr:rowOff>
    </xdr:from>
    <xdr:to>
      <xdr:col>3</xdr:col>
      <xdr:colOff>749300</xdr:colOff>
      <xdr:row>1338</xdr:row>
      <xdr:rowOff>749300</xdr:rowOff>
    </xdr:to>
    <xdr:pic>
      <xdr:nvPicPr>
        <xdr:cNvPr id="2471" name="Рисунок 2470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422900" y="96926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1339</xdr:row>
      <xdr:rowOff>12700</xdr:rowOff>
    </xdr:from>
    <xdr:to>
      <xdr:col>3</xdr:col>
      <xdr:colOff>749300</xdr:colOff>
      <xdr:row>1339</xdr:row>
      <xdr:rowOff>749300</xdr:rowOff>
    </xdr:to>
    <xdr:pic>
      <xdr:nvPicPr>
        <xdr:cNvPr id="2473" name="Рисунок 2472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422900" y="97002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1340</xdr:row>
      <xdr:rowOff>12700</xdr:rowOff>
    </xdr:from>
    <xdr:to>
      <xdr:col>3</xdr:col>
      <xdr:colOff>749300</xdr:colOff>
      <xdr:row>1340</xdr:row>
      <xdr:rowOff>749300</xdr:rowOff>
    </xdr:to>
    <xdr:pic>
      <xdr:nvPicPr>
        <xdr:cNvPr id="2475" name="Рисунок 2474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422900" y="97079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1341</xdr:row>
      <xdr:rowOff>12700</xdr:rowOff>
    </xdr:from>
    <xdr:to>
      <xdr:col>3</xdr:col>
      <xdr:colOff>749300</xdr:colOff>
      <xdr:row>1341</xdr:row>
      <xdr:rowOff>749300</xdr:rowOff>
    </xdr:to>
    <xdr:pic>
      <xdr:nvPicPr>
        <xdr:cNvPr id="2477" name="Рисунок 2476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422900" y="97155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1342</xdr:row>
      <xdr:rowOff>12700</xdr:rowOff>
    </xdr:from>
    <xdr:to>
      <xdr:col>3</xdr:col>
      <xdr:colOff>749300</xdr:colOff>
      <xdr:row>1342</xdr:row>
      <xdr:rowOff>749300</xdr:rowOff>
    </xdr:to>
    <xdr:pic>
      <xdr:nvPicPr>
        <xdr:cNvPr id="2479" name="Рисунок 2478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422900" y="97231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1343</xdr:row>
      <xdr:rowOff>12700</xdr:rowOff>
    </xdr:from>
    <xdr:to>
      <xdr:col>3</xdr:col>
      <xdr:colOff>749300</xdr:colOff>
      <xdr:row>1343</xdr:row>
      <xdr:rowOff>749300</xdr:rowOff>
    </xdr:to>
    <xdr:pic>
      <xdr:nvPicPr>
        <xdr:cNvPr id="2481" name="Рисунок 2480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422900" y="97307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1344</xdr:row>
      <xdr:rowOff>12700</xdr:rowOff>
    </xdr:from>
    <xdr:to>
      <xdr:col>3</xdr:col>
      <xdr:colOff>749300</xdr:colOff>
      <xdr:row>1344</xdr:row>
      <xdr:rowOff>749300</xdr:rowOff>
    </xdr:to>
    <xdr:pic>
      <xdr:nvPicPr>
        <xdr:cNvPr id="2483" name="Рисунок 2482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422900" y="97383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1345</xdr:row>
      <xdr:rowOff>12700</xdr:rowOff>
    </xdr:from>
    <xdr:to>
      <xdr:col>3</xdr:col>
      <xdr:colOff>749300</xdr:colOff>
      <xdr:row>1345</xdr:row>
      <xdr:rowOff>749300</xdr:rowOff>
    </xdr:to>
    <xdr:pic>
      <xdr:nvPicPr>
        <xdr:cNvPr id="2485" name="Рисунок 2484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422900" y="97460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1346</xdr:row>
      <xdr:rowOff>12700</xdr:rowOff>
    </xdr:from>
    <xdr:to>
      <xdr:col>3</xdr:col>
      <xdr:colOff>749300</xdr:colOff>
      <xdr:row>1346</xdr:row>
      <xdr:rowOff>749300</xdr:rowOff>
    </xdr:to>
    <xdr:pic>
      <xdr:nvPicPr>
        <xdr:cNvPr id="2487" name="Рисунок 2486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422900" y="97536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1347</xdr:row>
      <xdr:rowOff>12700</xdr:rowOff>
    </xdr:from>
    <xdr:to>
      <xdr:col>3</xdr:col>
      <xdr:colOff>749300</xdr:colOff>
      <xdr:row>1347</xdr:row>
      <xdr:rowOff>749300</xdr:rowOff>
    </xdr:to>
    <xdr:pic>
      <xdr:nvPicPr>
        <xdr:cNvPr id="2489" name="Рисунок 2488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422900" y="97612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1348</xdr:row>
      <xdr:rowOff>12700</xdr:rowOff>
    </xdr:from>
    <xdr:to>
      <xdr:col>3</xdr:col>
      <xdr:colOff>749300</xdr:colOff>
      <xdr:row>1348</xdr:row>
      <xdr:rowOff>749300</xdr:rowOff>
    </xdr:to>
    <xdr:pic>
      <xdr:nvPicPr>
        <xdr:cNvPr id="2491" name="Рисунок 2490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422900" y="97688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1349</xdr:row>
      <xdr:rowOff>12700</xdr:rowOff>
    </xdr:from>
    <xdr:to>
      <xdr:col>3</xdr:col>
      <xdr:colOff>749300</xdr:colOff>
      <xdr:row>1349</xdr:row>
      <xdr:rowOff>749300</xdr:rowOff>
    </xdr:to>
    <xdr:pic>
      <xdr:nvPicPr>
        <xdr:cNvPr id="2493" name="Рисунок 2492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422900" y="97764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1350</xdr:row>
      <xdr:rowOff>12700</xdr:rowOff>
    </xdr:from>
    <xdr:to>
      <xdr:col>3</xdr:col>
      <xdr:colOff>749300</xdr:colOff>
      <xdr:row>1350</xdr:row>
      <xdr:rowOff>749300</xdr:rowOff>
    </xdr:to>
    <xdr:pic>
      <xdr:nvPicPr>
        <xdr:cNvPr id="2495" name="Рисунок 2494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422900" y="97841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1351</xdr:row>
      <xdr:rowOff>12700</xdr:rowOff>
    </xdr:from>
    <xdr:to>
      <xdr:col>3</xdr:col>
      <xdr:colOff>749300</xdr:colOff>
      <xdr:row>1351</xdr:row>
      <xdr:rowOff>749300</xdr:rowOff>
    </xdr:to>
    <xdr:pic>
      <xdr:nvPicPr>
        <xdr:cNvPr id="2497" name="Рисунок 2496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422900" y="97917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1352</xdr:row>
      <xdr:rowOff>12700</xdr:rowOff>
    </xdr:from>
    <xdr:to>
      <xdr:col>3</xdr:col>
      <xdr:colOff>749300</xdr:colOff>
      <xdr:row>1352</xdr:row>
      <xdr:rowOff>749300</xdr:rowOff>
    </xdr:to>
    <xdr:pic>
      <xdr:nvPicPr>
        <xdr:cNvPr id="2499" name="Рисунок 2498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422900" y="97993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1353</xdr:row>
      <xdr:rowOff>12700</xdr:rowOff>
    </xdr:from>
    <xdr:to>
      <xdr:col>3</xdr:col>
      <xdr:colOff>749300</xdr:colOff>
      <xdr:row>1353</xdr:row>
      <xdr:rowOff>749300</xdr:rowOff>
    </xdr:to>
    <xdr:pic>
      <xdr:nvPicPr>
        <xdr:cNvPr id="2501" name="Рисунок 2500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422900" y="98069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1354</xdr:row>
      <xdr:rowOff>12700</xdr:rowOff>
    </xdr:from>
    <xdr:to>
      <xdr:col>3</xdr:col>
      <xdr:colOff>749300</xdr:colOff>
      <xdr:row>1354</xdr:row>
      <xdr:rowOff>749300</xdr:rowOff>
    </xdr:to>
    <xdr:pic>
      <xdr:nvPicPr>
        <xdr:cNvPr id="2503" name="Рисунок 2502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422900" y="98145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1355</xdr:row>
      <xdr:rowOff>12700</xdr:rowOff>
    </xdr:from>
    <xdr:to>
      <xdr:col>3</xdr:col>
      <xdr:colOff>749300</xdr:colOff>
      <xdr:row>1355</xdr:row>
      <xdr:rowOff>749300</xdr:rowOff>
    </xdr:to>
    <xdr:pic>
      <xdr:nvPicPr>
        <xdr:cNvPr id="2505" name="Рисунок 2504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422900" y="98222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1356</xdr:row>
      <xdr:rowOff>12700</xdr:rowOff>
    </xdr:from>
    <xdr:to>
      <xdr:col>3</xdr:col>
      <xdr:colOff>749300</xdr:colOff>
      <xdr:row>1356</xdr:row>
      <xdr:rowOff>749300</xdr:rowOff>
    </xdr:to>
    <xdr:pic>
      <xdr:nvPicPr>
        <xdr:cNvPr id="2507" name="Рисунок 2506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422900" y="98298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1357</xdr:row>
      <xdr:rowOff>12700</xdr:rowOff>
    </xdr:from>
    <xdr:to>
      <xdr:col>3</xdr:col>
      <xdr:colOff>749300</xdr:colOff>
      <xdr:row>1357</xdr:row>
      <xdr:rowOff>749300</xdr:rowOff>
    </xdr:to>
    <xdr:pic>
      <xdr:nvPicPr>
        <xdr:cNvPr id="2509" name="Рисунок 2508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422900" y="98374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1358</xdr:row>
      <xdr:rowOff>12700</xdr:rowOff>
    </xdr:from>
    <xdr:to>
      <xdr:col>3</xdr:col>
      <xdr:colOff>749300</xdr:colOff>
      <xdr:row>1358</xdr:row>
      <xdr:rowOff>749300</xdr:rowOff>
    </xdr:to>
    <xdr:pic>
      <xdr:nvPicPr>
        <xdr:cNvPr id="2511" name="Рисунок 2510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422900" y="98450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1359</xdr:row>
      <xdr:rowOff>12700</xdr:rowOff>
    </xdr:from>
    <xdr:to>
      <xdr:col>3</xdr:col>
      <xdr:colOff>749300</xdr:colOff>
      <xdr:row>1359</xdr:row>
      <xdr:rowOff>749300</xdr:rowOff>
    </xdr:to>
    <xdr:pic>
      <xdr:nvPicPr>
        <xdr:cNvPr id="2513" name="Рисунок 2512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422900" y="98526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1360</xdr:row>
      <xdr:rowOff>12700</xdr:rowOff>
    </xdr:from>
    <xdr:to>
      <xdr:col>3</xdr:col>
      <xdr:colOff>749300</xdr:colOff>
      <xdr:row>1360</xdr:row>
      <xdr:rowOff>749300</xdr:rowOff>
    </xdr:to>
    <xdr:pic>
      <xdr:nvPicPr>
        <xdr:cNvPr id="2515" name="Рисунок 2514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422900" y="98603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1361</xdr:row>
      <xdr:rowOff>12700</xdr:rowOff>
    </xdr:from>
    <xdr:to>
      <xdr:col>3</xdr:col>
      <xdr:colOff>749300</xdr:colOff>
      <xdr:row>1361</xdr:row>
      <xdr:rowOff>749300</xdr:rowOff>
    </xdr:to>
    <xdr:pic>
      <xdr:nvPicPr>
        <xdr:cNvPr id="2517" name="Рисунок 2516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422900" y="98679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1362</xdr:row>
      <xdr:rowOff>12700</xdr:rowOff>
    </xdr:from>
    <xdr:to>
      <xdr:col>3</xdr:col>
      <xdr:colOff>749300</xdr:colOff>
      <xdr:row>1362</xdr:row>
      <xdr:rowOff>749300</xdr:rowOff>
    </xdr:to>
    <xdr:pic>
      <xdr:nvPicPr>
        <xdr:cNvPr id="2519" name="Рисунок 2518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422900" y="98755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1363</xdr:row>
      <xdr:rowOff>12700</xdr:rowOff>
    </xdr:from>
    <xdr:to>
      <xdr:col>3</xdr:col>
      <xdr:colOff>749300</xdr:colOff>
      <xdr:row>1363</xdr:row>
      <xdr:rowOff>749300</xdr:rowOff>
    </xdr:to>
    <xdr:pic>
      <xdr:nvPicPr>
        <xdr:cNvPr id="2521" name="Рисунок 2520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422900" y="98831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1364</xdr:row>
      <xdr:rowOff>12700</xdr:rowOff>
    </xdr:from>
    <xdr:to>
      <xdr:col>3</xdr:col>
      <xdr:colOff>749300</xdr:colOff>
      <xdr:row>1364</xdr:row>
      <xdr:rowOff>749300</xdr:rowOff>
    </xdr:to>
    <xdr:pic>
      <xdr:nvPicPr>
        <xdr:cNvPr id="2523" name="Рисунок 2522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422900" y="98907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1365</xdr:row>
      <xdr:rowOff>12700</xdr:rowOff>
    </xdr:from>
    <xdr:to>
      <xdr:col>3</xdr:col>
      <xdr:colOff>749300</xdr:colOff>
      <xdr:row>1365</xdr:row>
      <xdr:rowOff>749300</xdr:rowOff>
    </xdr:to>
    <xdr:pic>
      <xdr:nvPicPr>
        <xdr:cNvPr id="2525" name="Рисунок 2524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422900" y="98984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1366</xdr:row>
      <xdr:rowOff>12700</xdr:rowOff>
    </xdr:from>
    <xdr:to>
      <xdr:col>3</xdr:col>
      <xdr:colOff>749300</xdr:colOff>
      <xdr:row>1366</xdr:row>
      <xdr:rowOff>749300</xdr:rowOff>
    </xdr:to>
    <xdr:pic>
      <xdr:nvPicPr>
        <xdr:cNvPr id="2527" name="Рисунок 2526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422900" y="99060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1367</xdr:row>
      <xdr:rowOff>12700</xdr:rowOff>
    </xdr:from>
    <xdr:to>
      <xdr:col>3</xdr:col>
      <xdr:colOff>749300</xdr:colOff>
      <xdr:row>1367</xdr:row>
      <xdr:rowOff>749300</xdr:rowOff>
    </xdr:to>
    <xdr:pic>
      <xdr:nvPicPr>
        <xdr:cNvPr id="2529" name="Рисунок 2528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422900" y="99136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1368</xdr:row>
      <xdr:rowOff>12700</xdr:rowOff>
    </xdr:from>
    <xdr:to>
      <xdr:col>3</xdr:col>
      <xdr:colOff>749300</xdr:colOff>
      <xdr:row>1368</xdr:row>
      <xdr:rowOff>749300</xdr:rowOff>
    </xdr:to>
    <xdr:pic>
      <xdr:nvPicPr>
        <xdr:cNvPr id="2531" name="Рисунок 2530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422900" y="99212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1369</xdr:row>
      <xdr:rowOff>12700</xdr:rowOff>
    </xdr:from>
    <xdr:to>
      <xdr:col>3</xdr:col>
      <xdr:colOff>749300</xdr:colOff>
      <xdr:row>1369</xdr:row>
      <xdr:rowOff>749300</xdr:rowOff>
    </xdr:to>
    <xdr:pic>
      <xdr:nvPicPr>
        <xdr:cNvPr id="2533" name="Рисунок 2532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422900" y="99288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1370</xdr:row>
      <xdr:rowOff>12700</xdr:rowOff>
    </xdr:from>
    <xdr:to>
      <xdr:col>3</xdr:col>
      <xdr:colOff>749300</xdr:colOff>
      <xdr:row>1370</xdr:row>
      <xdr:rowOff>749300</xdr:rowOff>
    </xdr:to>
    <xdr:pic>
      <xdr:nvPicPr>
        <xdr:cNvPr id="2535" name="Рисунок 2534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422900" y="99365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1371</xdr:row>
      <xdr:rowOff>12700</xdr:rowOff>
    </xdr:from>
    <xdr:to>
      <xdr:col>3</xdr:col>
      <xdr:colOff>749300</xdr:colOff>
      <xdr:row>1371</xdr:row>
      <xdr:rowOff>749300</xdr:rowOff>
    </xdr:to>
    <xdr:pic>
      <xdr:nvPicPr>
        <xdr:cNvPr id="2537" name="Рисунок 2536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422900" y="99441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1372</xdr:row>
      <xdr:rowOff>12700</xdr:rowOff>
    </xdr:from>
    <xdr:to>
      <xdr:col>3</xdr:col>
      <xdr:colOff>749300</xdr:colOff>
      <xdr:row>1372</xdr:row>
      <xdr:rowOff>749300</xdr:rowOff>
    </xdr:to>
    <xdr:pic>
      <xdr:nvPicPr>
        <xdr:cNvPr id="2539" name="Рисунок 2538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422900" y="99517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1373</xdr:row>
      <xdr:rowOff>12700</xdr:rowOff>
    </xdr:from>
    <xdr:to>
      <xdr:col>3</xdr:col>
      <xdr:colOff>749300</xdr:colOff>
      <xdr:row>1373</xdr:row>
      <xdr:rowOff>749300</xdr:rowOff>
    </xdr:to>
    <xdr:pic>
      <xdr:nvPicPr>
        <xdr:cNvPr id="2541" name="Рисунок 2540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422900" y="99593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1374</xdr:row>
      <xdr:rowOff>12700</xdr:rowOff>
    </xdr:from>
    <xdr:to>
      <xdr:col>3</xdr:col>
      <xdr:colOff>749300</xdr:colOff>
      <xdr:row>1374</xdr:row>
      <xdr:rowOff>749300</xdr:rowOff>
    </xdr:to>
    <xdr:pic>
      <xdr:nvPicPr>
        <xdr:cNvPr id="2543" name="Рисунок 2542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422900" y="99669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1375</xdr:row>
      <xdr:rowOff>12700</xdr:rowOff>
    </xdr:from>
    <xdr:to>
      <xdr:col>3</xdr:col>
      <xdr:colOff>749300</xdr:colOff>
      <xdr:row>1375</xdr:row>
      <xdr:rowOff>749300</xdr:rowOff>
    </xdr:to>
    <xdr:pic>
      <xdr:nvPicPr>
        <xdr:cNvPr id="2545" name="Рисунок 2544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422900" y="99746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1376</xdr:row>
      <xdr:rowOff>12700</xdr:rowOff>
    </xdr:from>
    <xdr:to>
      <xdr:col>3</xdr:col>
      <xdr:colOff>749300</xdr:colOff>
      <xdr:row>1376</xdr:row>
      <xdr:rowOff>749300</xdr:rowOff>
    </xdr:to>
    <xdr:pic>
      <xdr:nvPicPr>
        <xdr:cNvPr id="2547" name="Рисунок 2546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422900" y="99822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1377</xdr:row>
      <xdr:rowOff>12700</xdr:rowOff>
    </xdr:from>
    <xdr:to>
      <xdr:col>3</xdr:col>
      <xdr:colOff>749300</xdr:colOff>
      <xdr:row>1377</xdr:row>
      <xdr:rowOff>749300</xdr:rowOff>
    </xdr:to>
    <xdr:pic>
      <xdr:nvPicPr>
        <xdr:cNvPr id="2549" name="Рисунок 2548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422900" y="99898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1378</xdr:row>
      <xdr:rowOff>12700</xdr:rowOff>
    </xdr:from>
    <xdr:to>
      <xdr:col>3</xdr:col>
      <xdr:colOff>749300</xdr:colOff>
      <xdr:row>1378</xdr:row>
      <xdr:rowOff>749300</xdr:rowOff>
    </xdr:to>
    <xdr:pic>
      <xdr:nvPicPr>
        <xdr:cNvPr id="2551" name="Рисунок 2550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422900" y="99974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1379</xdr:row>
      <xdr:rowOff>12700</xdr:rowOff>
    </xdr:from>
    <xdr:to>
      <xdr:col>3</xdr:col>
      <xdr:colOff>749300</xdr:colOff>
      <xdr:row>1379</xdr:row>
      <xdr:rowOff>749300</xdr:rowOff>
    </xdr:to>
    <xdr:pic>
      <xdr:nvPicPr>
        <xdr:cNvPr id="2553" name="Рисунок 2552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422900" y="100050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1380</xdr:row>
      <xdr:rowOff>12700</xdr:rowOff>
    </xdr:from>
    <xdr:to>
      <xdr:col>3</xdr:col>
      <xdr:colOff>749300</xdr:colOff>
      <xdr:row>1380</xdr:row>
      <xdr:rowOff>749300</xdr:rowOff>
    </xdr:to>
    <xdr:pic>
      <xdr:nvPicPr>
        <xdr:cNvPr id="2555" name="Рисунок 2554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422900" y="100127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1381</xdr:row>
      <xdr:rowOff>12700</xdr:rowOff>
    </xdr:from>
    <xdr:to>
      <xdr:col>3</xdr:col>
      <xdr:colOff>749300</xdr:colOff>
      <xdr:row>1381</xdr:row>
      <xdr:rowOff>749300</xdr:rowOff>
    </xdr:to>
    <xdr:pic>
      <xdr:nvPicPr>
        <xdr:cNvPr id="2557" name="Рисунок 2556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422900" y="100203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1382</xdr:row>
      <xdr:rowOff>12700</xdr:rowOff>
    </xdr:from>
    <xdr:to>
      <xdr:col>3</xdr:col>
      <xdr:colOff>749300</xdr:colOff>
      <xdr:row>1382</xdr:row>
      <xdr:rowOff>749300</xdr:rowOff>
    </xdr:to>
    <xdr:pic>
      <xdr:nvPicPr>
        <xdr:cNvPr id="2559" name="Рисунок 2558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422900" y="100279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1383</xdr:row>
      <xdr:rowOff>12700</xdr:rowOff>
    </xdr:from>
    <xdr:to>
      <xdr:col>3</xdr:col>
      <xdr:colOff>749300</xdr:colOff>
      <xdr:row>1383</xdr:row>
      <xdr:rowOff>749300</xdr:rowOff>
    </xdr:to>
    <xdr:pic>
      <xdr:nvPicPr>
        <xdr:cNvPr id="2561" name="Рисунок 2560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422900" y="100355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1384</xdr:row>
      <xdr:rowOff>12700</xdr:rowOff>
    </xdr:from>
    <xdr:to>
      <xdr:col>3</xdr:col>
      <xdr:colOff>749300</xdr:colOff>
      <xdr:row>1384</xdr:row>
      <xdr:rowOff>749300</xdr:rowOff>
    </xdr:to>
    <xdr:pic>
      <xdr:nvPicPr>
        <xdr:cNvPr id="2563" name="Рисунок 2562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422900" y="100431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1385</xdr:row>
      <xdr:rowOff>12700</xdr:rowOff>
    </xdr:from>
    <xdr:to>
      <xdr:col>3</xdr:col>
      <xdr:colOff>749300</xdr:colOff>
      <xdr:row>1385</xdr:row>
      <xdr:rowOff>749300</xdr:rowOff>
    </xdr:to>
    <xdr:pic>
      <xdr:nvPicPr>
        <xdr:cNvPr id="2565" name="Рисунок 2564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422900" y="100508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1386</xdr:row>
      <xdr:rowOff>12700</xdr:rowOff>
    </xdr:from>
    <xdr:to>
      <xdr:col>3</xdr:col>
      <xdr:colOff>749300</xdr:colOff>
      <xdr:row>1386</xdr:row>
      <xdr:rowOff>749300</xdr:rowOff>
    </xdr:to>
    <xdr:pic>
      <xdr:nvPicPr>
        <xdr:cNvPr id="2567" name="Рисунок 2566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422900" y="100584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1387</xdr:row>
      <xdr:rowOff>12700</xdr:rowOff>
    </xdr:from>
    <xdr:to>
      <xdr:col>3</xdr:col>
      <xdr:colOff>749300</xdr:colOff>
      <xdr:row>1387</xdr:row>
      <xdr:rowOff>749300</xdr:rowOff>
    </xdr:to>
    <xdr:pic>
      <xdr:nvPicPr>
        <xdr:cNvPr id="2569" name="Рисунок 2568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422900" y="100660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1388</xdr:row>
      <xdr:rowOff>12700</xdr:rowOff>
    </xdr:from>
    <xdr:to>
      <xdr:col>3</xdr:col>
      <xdr:colOff>749300</xdr:colOff>
      <xdr:row>1388</xdr:row>
      <xdr:rowOff>749300</xdr:rowOff>
    </xdr:to>
    <xdr:pic>
      <xdr:nvPicPr>
        <xdr:cNvPr id="2571" name="Рисунок 2570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422900" y="100736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1389</xdr:row>
      <xdr:rowOff>12700</xdr:rowOff>
    </xdr:from>
    <xdr:to>
      <xdr:col>3</xdr:col>
      <xdr:colOff>749300</xdr:colOff>
      <xdr:row>1389</xdr:row>
      <xdr:rowOff>749300</xdr:rowOff>
    </xdr:to>
    <xdr:pic>
      <xdr:nvPicPr>
        <xdr:cNvPr id="2573" name="Рисунок 2572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422900" y="100812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1390</xdr:row>
      <xdr:rowOff>12700</xdr:rowOff>
    </xdr:from>
    <xdr:to>
      <xdr:col>3</xdr:col>
      <xdr:colOff>749300</xdr:colOff>
      <xdr:row>1390</xdr:row>
      <xdr:rowOff>749300</xdr:rowOff>
    </xdr:to>
    <xdr:pic>
      <xdr:nvPicPr>
        <xdr:cNvPr id="2575" name="Рисунок 2574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422900" y="100889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1391</xdr:row>
      <xdr:rowOff>12700</xdr:rowOff>
    </xdr:from>
    <xdr:to>
      <xdr:col>3</xdr:col>
      <xdr:colOff>749300</xdr:colOff>
      <xdr:row>1391</xdr:row>
      <xdr:rowOff>749300</xdr:rowOff>
    </xdr:to>
    <xdr:pic>
      <xdr:nvPicPr>
        <xdr:cNvPr id="2577" name="Рисунок 2576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422900" y="100965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1392</xdr:row>
      <xdr:rowOff>12700</xdr:rowOff>
    </xdr:from>
    <xdr:to>
      <xdr:col>3</xdr:col>
      <xdr:colOff>749300</xdr:colOff>
      <xdr:row>1392</xdr:row>
      <xdr:rowOff>749300</xdr:rowOff>
    </xdr:to>
    <xdr:pic>
      <xdr:nvPicPr>
        <xdr:cNvPr id="2579" name="Рисунок 2578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422900" y="101041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1393</xdr:row>
      <xdr:rowOff>12700</xdr:rowOff>
    </xdr:from>
    <xdr:to>
      <xdr:col>3</xdr:col>
      <xdr:colOff>749300</xdr:colOff>
      <xdr:row>1393</xdr:row>
      <xdr:rowOff>749300</xdr:rowOff>
    </xdr:to>
    <xdr:pic>
      <xdr:nvPicPr>
        <xdr:cNvPr id="2581" name="Рисунок 2580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422900" y="101117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1394</xdr:row>
      <xdr:rowOff>12700</xdr:rowOff>
    </xdr:from>
    <xdr:to>
      <xdr:col>3</xdr:col>
      <xdr:colOff>749300</xdr:colOff>
      <xdr:row>1394</xdr:row>
      <xdr:rowOff>749300</xdr:rowOff>
    </xdr:to>
    <xdr:pic>
      <xdr:nvPicPr>
        <xdr:cNvPr id="2583" name="Рисунок 2582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422900" y="101193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1395</xdr:row>
      <xdr:rowOff>12700</xdr:rowOff>
    </xdr:from>
    <xdr:to>
      <xdr:col>3</xdr:col>
      <xdr:colOff>749300</xdr:colOff>
      <xdr:row>1395</xdr:row>
      <xdr:rowOff>749300</xdr:rowOff>
    </xdr:to>
    <xdr:pic>
      <xdr:nvPicPr>
        <xdr:cNvPr id="2585" name="Рисунок 2584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422900" y="101270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1396</xdr:row>
      <xdr:rowOff>12700</xdr:rowOff>
    </xdr:from>
    <xdr:to>
      <xdr:col>3</xdr:col>
      <xdr:colOff>749300</xdr:colOff>
      <xdr:row>1396</xdr:row>
      <xdr:rowOff>749300</xdr:rowOff>
    </xdr:to>
    <xdr:pic>
      <xdr:nvPicPr>
        <xdr:cNvPr id="2587" name="Рисунок 2586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422900" y="101346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1397</xdr:row>
      <xdr:rowOff>12700</xdr:rowOff>
    </xdr:from>
    <xdr:to>
      <xdr:col>3</xdr:col>
      <xdr:colOff>749300</xdr:colOff>
      <xdr:row>1397</xdr:row>
      <xdr:rowOff>749300</xdr:rowOff>
    </xdr:to>
    <xdr:pic>
      <xdr:nvPicPr>
        <xdr:cNvPr id="2589" name="Рисунок 2588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5422900" y="101422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1398</xdr:row>
      <xdr:rowOff>12700</xdr:rowOff>
    </xdr:from>
    <xdr:to>
      <xdr:col>3</xdr:col>
      <xdr:colOff>749300</xdr:colOff>
      <xdr:row>1398</xdr:row>
      <xdr:rowOff>749300</xdr:rowOff>
    </xdr:to>
    <xdr:pic>
      <xdr:nvPicPr>
        <xdr:cNvPr id="2591" name="Рисунок 2590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5422900" y="101498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1399</xdr:row>
      <xdr:rowOff>12700</xdr:rowOff>
    </xdr:from>
    <xdr:to>
      <xdr:col>3</xdr:col>
      <xdr:colOff>749300</xdr:colOff>
      <xdr:row>1399</xdr:row>
      <xdr:rowOff>749300</xdr:rowOff>
    </xdr:to>
    <xdr:pic>
      <xdr:nvPicPr>
        <xdr:cNvPr id="2593" name="Рисунок 2592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5422900" y="101574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1400</xdr:row>
      <xdr:rowOff>12700</xdr:rowOff>
    </xdr:from>
    <xdr:to>
      <xdr:col>3</xdr:col>
      <xdr:colOff>749300</xdr:colOff>
      <xdr:row>1400</xdr:row>
      <xdr:rowOff>749300</xdr:rowOff>
    </xdr:to>
    <xdr:pic>
      <xdr:nvPicPr>
        <xdr:cNvPr id="2595" name="Рисунок 2594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5422900" y="101651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1401</xdr:row>
      <xdr:rowOff>12700</xdr:rowOff>
    </xdr:from>
    <xdr:to>
      <xdr:col>3</xdr:col>
      <xdr:colOff>749300</xdr:colOff>
      <xdr:row>1401</xdr:row>
      <xdr:rowOff>749300</xdr:rowOff>
    </xdr:to>
    <xdr:pic>
      <xdr:nvPicPr>
        <xdr:cNvPr id="2597" name="Рисунок 2596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422900" y="101727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1402</xdr:row>
      <xdr:rowOff>12700</xdr:rowOff>
    </xdr:from>
    <xdr:to>
      <xdr:col>3</xdr:col>
      <xdr:colOff>749300</xdr:colOff>
      <xdr:row>1402</xdr:row>
      <xdr:rowOff>749300</xdr:rowOff>
    </xdr:to>
    <xdr:pic>
      <xdr:nvPicPr>
        <xdr:cNvPr id="2599" name="Рисунок 2598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422900" y="101803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1403</xdr:row>
      <xdr:rowOff>12700</xdr:rowOff>
    </xdr:from>
    <xdr:to>
      <xdr:col>3</xdr:col>
      <xdr:colOff>749300</xdr:colOff>
      <xdr:row>1403</xdr:row>
      <xdr:rowOff>749300</xdr:rowOff>
    </xdr:to>
    <xdr:pic>
      <xdr:nvPicPr>
        <xdr:cNvPr id="2601" name="Рисунок 2600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422900" y="101879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1404</xdr:row>
      <xdr:rowOff>12700</xdr:rowOff>
    </xdr:from>
    <xdr:to>
      <xdr:col>3</xdr:col>
      <xdr:colOff>749300</xdr:colOff>
      <xdr:row>1404</xdr:row>
      <xdr:rowOff>749300</xdr:rowOff>
    </xdr:to>
    <xdr:pic>
      <xdr:nvPicPr>
        <xdr:cNvPr id="2603" name="Рисунок 2602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422900" y="101955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1405</xdr:row>
      <xdr:rowOff>12700</xdr:rowOff>
    </xdr:from>
    <xdr:to>
      <xdr:col>3</xdr:col>
      <xdr:colOff>749300</xdr:colOff>
      <xdr:row>1405</xdr:row>
      <xdr:rowOff>749300</xdr:rowOff>
    </xdr:to>
    <xdr:pic>
      <xdr:nvPicPr>
        <xdr:cNvPr id="2605" name="Рисунок 2604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422900" y="102032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1406</xdr:row>
      <xdr:rowOff>12700</xdr:rowOff>
    </xdr:from>
    <xdr:to>
      <xdr:col>3</xdr:col>
      <xdr:colOff>749300</xdr:colOff>
      <xdr:row>1406</xdr:row>
      <xdr:rowOff>749300</xdr:rowOff>
    </xdr:to>
    <xdr:pic>
      <xdr:nvPicPr>
        <xdr:cNvPr id="2607" name="Рисунок 2606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422900" y="102108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1407</xdr:row>
      <xdr:rowOff>12700</xdr:rowOff>
    </xdr:from>
    <xdr:to>
      <xdr:col>3</xdr:col>
      <xdr:colOff>749300</xdr:colOff>
      <xdr:row>1407</xdr:row>
      <xdr:rowOff>749300</xdr:rowOff>
    </xdr:to>
    <xdr:pic>
      <xdr:nvPicPr>
        <xdr:cNvPr id="2609" name="Рисунок 2608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422900" y="102184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1408</xdr:row>
      <xdr:rowOff>12700</xdr:rowOff>
    </xdr:from>
    <xdr:to>
      <xdr:col>3</xdr:col>
      <xdr:colOff>749300</xdr:colOff>
      <xdr:row>1408</xdr:row>
      <xdr:rowOff>749300</xdr:rowOff>
    </xdr:to>
    <xdr:pic>
      <xdr:nvPicPr>
        <xdr:cNvPr id="2611" name="Рисунок 2610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422900" y="102260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1409</xdr:row>
      <xdr:rowOff>12700</xdr:rowOff>
    </xdr:from>
    <xdr:to>
      <xdr:col>3</xdr:col>
      <xdr:colOff>749300</xdr:colOff>
      <xdr:row>1409</xdr:row>
      <xdr:rowOff>749300</xdr:rowOff>
    </xdr:to>
    <xdr:pic>
      <xdr:nvPicPr>
        <xdr:cNvPr id="2613" name="Рисунок 2612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422900" y="102336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1410</xdr:row>
      <xdr:rowOff>12700</xdr:rowOff>
    </xdr:from>
    <xdr:to>
      <xdr:col>3</xdr:col>
      <xdr:colOff>749300</xdr:colOff>
      <xdr:row>1410</xdr:row>
      <xdr:rowOff>749300</xdr:rowOff>
    </xdr:to>
    <xdr:pic>
      <xdr:nvPicPr>
        <xdr:cNvPr id="2615" name="Рисунок 2614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422900" y="102413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1411</xdr:row>
      <xdr:rowOff>12700</xdr:rowOff>
    </xdr:from>
    <xdr:to>
      <xdr:col>3</xdr:col>
      <xdr:colOff>749300</xdr:colOff>
      <xdr:row>1411</xdr:row>
      <xdr:rowOff>749300</xdr:rowOff>
    </xdr:to>
    <xdr:pic>
      <xdr:nvPicPr>
        <xdr:cNvPr id="2617" name="Рисунок 2616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422900" y="102489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1412</xdr:row>
      <xdr:rowOff>12700</xdr:rowOff>
    </xdr:from>
    <xdr:to>
      <xdr:col>3</xdr:col>
      <xdr:colOff>749300</xdr:colOff>
      <xdr:row>1412</xdr:row>
      <xdr:rowOff>749300</xdr:rowOff>
    </xdr:to>
    <xdr:pic>
      <xdr:nvPicPr>
        <xdr:cNvPr id="2619" name="Рисунок 2618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422900" y="102565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1413</xdr:row>
      <xdr:rowOff>12700</xdr:rowOff>
    </xdr:from>
    <xdr:to>
      <xdr:col>3</xdr:col>
      <xdr:colOff>749300</xdr:colOff>
      <xdr:row>1413</xdr:row>
      <xdr:rowOff>749300</xdr:rowOff>
    </xdr:to>
    <xdr:pic>
      <xdr:nvPicPr>
        <xdr:cNvPr id="2621" name="Рисунок 2620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422900" y="102641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1414</xdr:row>
      <xdr:rowOff>12700</xdr:rowOff>
    </xdr:from>
    <xdr:to>
      <xdr:col>3</xdr:col>
      <xdr:colOff>749300</xdr:colOff>
      <xdr:row>1414</xdr:row>
      <xdr:rowOff>749300</xdr:rowOff>
    </xdr:to>
    <xdr:pic>
      <xdr:nvPicPr>
        <xdr:cNvPr id="2623" name="Рисунок 2622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422900" y="102717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1415</xdr:row>
      <xdr:rowOff>12700</xdr:rowOff>
    </xdr:from>
    <xdr:to>
      <xdr:col>3</xdr:col>
      <xdr:colOff>749300</xdr:colOff>
      <xdr:row>1415</xdr:row>
      <xdr:rowOff>749300</xdr:rowOff>
    </xdr:to>
    <xdr:pic>
      <xdr:nvPicPr>
        <xdr:cNvPr id="2625" name="Рисунок 2624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422900" y="102794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1416</xdr:row>
      <xdr:rowOff>12700</xdr:rowOff>
    </xdr:from>
    <xdr:to>
      <xdr:col>3</xdr:col>
      <xdr:colOff>749300</xdr:colOff>
      <xdr:row>1416</xdr:row>
      <xdr:rowOff>749300</xdr:rowOff>
    </xdr:to>
    <xdr:pic>
      <xdr:nvPicPr>
        <xdr:cNvPr id="2627" name="Рисунок 2626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2870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1417</xdr:row>
      <xdr:rowOff>12700</xdr:rowOff>
    </xdr:from>
    <xdr:to>
      <xdr:col>3</xdr:col>
      <xdr:colOff>749300</xdr:colOff>
      <xdr:row>1417</xdr:row>
      <xdr:rowOff>749300</xdr:rowOff>
    </xdr:to>
    <xdr:pic>
      <xdr:nvPicPr>
        <xdr:cNvPr id="2629" name="Рисунок 2628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2946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1418</xdr:row>
      <xdr:rowOff>12700</xdr:rowOff>
    </xdr:from>
    <xdr:to>
      <xdr:col>3</xdr:col>
      <xdr:colOff>749300</xdr:colOff>
      <xdr:row>1418</xdr:row>
      <xdr:rowOff>749300</xdr:rowOff>
    </xdr:to>
    <xdr:pic>
      <xdr:nvPicPr>
        <xdr:cNvPr id="2631" name="Рисунок 2630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3022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1419</xdr:row>
      <xdr:rowOff>12700</xdr:rowOff>
    </xdr:from>
    <xdr:to>
      <xdr:col>3</xdr:col>
      <xdr:colOff>749300</xdr:colOff>
      <xdr:row>1419</xdr:row>
      <xdr:rowOff>749300</xdr:rowOff>
    </xdr:to>
    <xdr:pic>
      <xdr:nvPicPr>
        <xdr:cNvPr id="2633" name="Рисунок 2632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3098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1420</xdr:row>
      <xdr:rowOff>12700</xdr:rowOff>
    </xdr:from>
    <xdr:to>
      <xdr:col>3</xdr:col>
      <xdr:colOff>749300</xdr:colOff>
      <xdr:row>1420</xdr:row>
      <xdr:rowOff>749300</xdr:rowOff>
    </xdr:to>
    <xdr:pic>
      <xdr:nvPicPr>
        <xdr:cNvPr id="2635" name="Рисунок 2634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3175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1421</xdr:row>
      <xdr:rowOff>12700</xdr:rowOff>
    </xdr:from>
    <xdr:to>
      <xdr:col>3</xdr:col>
      <xdr:colOff>749300</xdr:colOff>
      <xdr:row>1421</xdr:row>
      <xdr:rowOff>749300</xdr:rowOff>
    </xdr:to>
    <xdr:pic>
      <xdr:nvPicPr>
        <xdr:cNvPr id="2637" name="Рисунок 2636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3251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1422</xdr:row>
      <xdr:rowOff>12700</xdr:rowOff>
    </xdr:from>
    <xdr:to>
      <xdr:col>3</xdr:col>
      <xdr:colOff>749300</xdr:colOff>
      <xdr:row>1422</xdr:row>
      <xdr:rowOff>749300</xdr:rowOff>
    </xdr:to>
    <xdr:pic>
      <xdr:nvPicPr>
        <xdr:cNvPr id="2639" name="Рисунок 2638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3327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1423</xdr:row>
      <xdr:rowOff>12700</xdr:rowOff>
    </xdr:from>
    <xdr:to>
      <xdr:col>3</xdr:col>
      <xdr:colOff>749300</xdr:colOff>
      <xdr:row>1423</xdr:row>
      <xdr:rowOff>749300</xdr:rowOff>
    </xdr:to>
    <xdr:pic>
      <xdr:nvPicPr>
        <xdr:cNvPr id="2641" name="Рисунок 2640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3403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1424</xdr:row>
      <xdr:rowOff>12700</xdr:rowOff>
    </xdr:from>
    <xdr:to>
      <xdr:col>3</xdr:col>
      <xdr:colOff>749300</xdr:colOff>
      <xdr:row>1424</xdr:row>
      <xdr:rowOff>749300</xdr:rowOff>
    </xdr:to>
    <xdr:pic>
      <xdr:nvPicPr>
        <xdr:cNvPr id="2643" name="Рисунок 2642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3479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1425</xdr:row>
      <xdr:rowOff>12700</xdr:rowOff>
    </xdr:from>
    <xdr:to>
      <xdr:col>3</xdr:col>
      <xdr:colOff>749300</xdr:colOff>
      <xdr:row>1425</xdr:row>
      <xdr:rowOff>749300</xdr:rowOff>
    </xdr:to>
    <xdr:pic>
      <xdr:nvPicPr>
        <xdr:cNvPr id="2645" name="Рисунок 2644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3556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1426</xdr:row>
      <xdr:rowOff>12700</xdr:rowOff>
    </xdr:from>
    <xdr:to>
      <xdr:col>3</xdr:col>
      <xdr:colOff>749300</xdr:colOff>
      <xdr:row>1426</xdr:row>
      <xdr:rowOff>749300</xdr:rowOff>
    </xdr:to>
    <xdr:pic>
      <xdr:nvPicPr>
        <xdr:cNvPr id="2647" name="Рисунок 2646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3632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1427</xdr:row>
      <xdr:rowOff>12700</xdr:rowOff>
    </xdr:from>
    <xdr:to>
      <xdr:col>3</xdr:col>
      <xdr:colOff>749300</xdr:colOff>
      <xdr:row>1427</xdr:row>
      <xdr:rowOff>749300</xdr:rowOff>
    </xdr:to>
    <xdr:pic>
      <xdr:nvPicPr>
        <xdr:cNvPr id="2649" name="Рисунок 2648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3708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1428</xdr:row>
      <xdr:rowOff>12700</xdr:rowOff>
    </xdr:from>
    <xdr:to>
      <xdr:col>3</xdr:col>
      <xdr:colOff>749300</xdr:colOff>
      <xdr:row>1428</xdr:row>
      <xdr:rowOff>749300</xdr:rowOff>
    </xdr:to>
    <xdr:pic>
      <xdr:nvPicPr>
        <xdr:cNvPr id="2651" name="Рисунок 2650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3784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1429</xdr:row>
      <xdr:rowOff>12700</xdr:rowOff>
    </xdr:from>
    <xdr:to>
      <xdr:col>3</xdr:col>
      <xdr:colOff>749300</xdr:colOff>
      <xdr:row>1429</xdr:row>
      <xdr:rowOff>749300</xdr:rowOff>
    </xdr:to>
    <xdr:pic>
      <xdr:nvPicPr>
        <xdr:cNvPr id="2653" name="Рисунок 2652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3860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1430</xdr:row>
      <xdr:rowOff>12700</xdr:rowOff>
    </xdr:from>
    <xdr:to>
      <xdr:col>3</xdr:col>
      <xdr:colOff>749300</xdr:colOff>
      <xdr:row>1430</xdr:row>
      <xdr:rowOff>749300</xdr:rowOff>
    </xdr:to>
    <xdr:pic>
      <xdr:nvPicPr>
        <xdr:cNvPr id="2655" name="Рисунок 2654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3937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1431</xdr:row>
      <xdr:rowOff>12700</xdr:rowOff>
    </xdr:from>
    <xdr:to>
      <xdr:col>3</xdr:col>
      <xdr:colOff>749300</xdr:colOff>
      <xdr:row>1431</xdr:row>
      <xdr:rowOff>749300</xdr:rowOff>
    </xdr:to>
    <xdr:pic>
      <xdr:nvPicPr>
        <xdr:cNvPr id="2657" name="Рисунок 2656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4013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1432</xdr:row>
      <xdr:rowOff>12700</xdr:rowOff>
    </xdr:from>
    <xdr:to>
      <xdr:col>3</xdr:col>
      <xdr:colOff>749300</xdr:colOff>
      <xdr:row>1432</xdr:row>
      <xdr:rowOff>749300</xdr:rowOff>
    </xdr:to>
    <xdr:pic>
      <xdr:nvPicPr>
        <xdr:cNvPr id="2659" name="Рисунок 2658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4089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1433</xdr:row>
      <xdr:rowOff>12700</xdr:rowOff>
    </xdr:from>
    <xdr:to>
      <xdr:col>3</xdr:col>
      <xdr:colOff>749300</xdr:colOff>
      <xdr:row>1433</xdr:row>
      <xdr:rowOff>749300</xdr:rowOff>
    </xdr:to>
    <xdr:pic>
      <xdr:nvPicPr>
        <xdr:cNvPr id="2661" name="Рисунок 2660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4165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1434</xdr:row>
      <xdr:rowOff>12700</xdr:rowOff>
    </xdr:from>
    <xdr:to>
      <xdr:col>3</xdr:col>
      <xdr:colOff>749300</xdr:colOff>
      <xdr:row>1434</xdr:row>
      <xdr:rowOff>749300</xdr:rowOff>
    </xdr:to>
    <xdr:pic>
      <xdr:nvPicPr>
        <xdr:cNvPr id="2663" name="Рисунок 2662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4241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1435</xdr:row>
      <xdr:rowOff>12700</xdr:rowOff>
    </xdr:from>
    <xdr:to>
      <xdr:col>3</xdr:col>
      <xdr:colOff>749300</xdr:colOff>
      <xdr:row>1435</xdr:row>
      <xdr:rowOff>749300</xdr:rowOff>
    </xdr:to>
    <xdr:pic>
      <xdr:nvPicPr>
        <xdr:cNvPr id="2665" name="Рисунок 2664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4318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1436</xdr:row>
      <xdr:rowOff>12700</xdr:rowOff>
    </xdr:from>
    <xdr:to>
      <xdr:col>3</xdr:col>
      <xdr:colOff>749300</xdr:colOff>
      <xdr:row>1436</xdr:row>
      <xdr:rowOff>749300</xdr:rowOff>
    </xdr:to>
    <xdr:pic>
      <xdr:nvPicPr>
        <xdr:cNvPr id="2667" name="Рисунок 2666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4394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1437</xdr:row>
      <xdr:rowOff>12700</xdr:rowOff>
    </xdr:from>
    <xdr:to>
      <xdr:col>3</xdr:col>
      <xdr:colOff>749300</xdr:colOff>
      <xdr:row>1437</xdr:row>
      <xdr:rowOff>749300</xdr:rowOff>
    </xdr:to>
    <xdr:pic>
      <xdr:nvPicPr>
        <xdr:cNvPr id="2669" name="Рисунок 2668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4470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1438</xdr:row>
      <xdr:rowOff>12700</xdr:rowOff>
    </xdr:from>
    <xdr:to>
      <xdr:col>3</xdr:col>
      <xdr:colOff>749300</xdr:colOff>
      <xdr:row>1438</xdr:row>
      <xdr:rowOff>749300</xdr:rowOff>
    </xdr:to>
    <xdr:pic>
      <xdr:nvPicPr>
        <xdr:cNvPr id="2671" name="Рисунок 2670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4546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1439</xdr:row>
      <xdr:rowOff>12700</xdr:rowOff>
    </xdr:from>
    <xdr:to>
      <xdr:col>3</xdr:col>
      <xdr:colOff>749300</xdr:colOff>
      <xdr:row>1439</xdr:row>
      <xdr:rowOff>749300</xdr:rowOff>
    </xdr:to>
    <xdr:pic>
      <xdr:nvPicPr>
        <xdr:cNvPr id="2673" name="Рисунок 2672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4622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1440</xdr:row>
      <xdr:rowOff>12700</xdr:rowOff>
    </xdr:from>
    <xdr:to>
      <xdr:col>3</xdr:col>
      <xdr:colOff>749300</xdr:colOff>
      <xdr:row>1440</xdr:row>
      <xdr:rowOff>749300</xdr:rowOff>
    </xdr:to>
    <xdr:pic>
      <xdr:nvPicPr>
        <xdr:cNvPr id="2675" name="Рисунок 2674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4699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1441</xdr:row>
      <xdr:rowOff>12700</xdr:rowOff>
    </xdr:from>
    <xdr:to>
      <xdr:col>3</xdr:col>
      <xdr:colOff>749300</xdr:colOff>
      <xdr:row>1441</xdr:row>
      <xdr:rowOff>749300</xdr:rowOff>
    </xdr:to>
    <xdr:pic>
      <xdr:nvPicPr>
        <xdr:cNvPr id="2677" name="Рисунок 2676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4775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1442</xdr:row>
      <xdr:rowOff>12700</xdr:rowOff>
    </xdr:from>
    <xdr:to>
      <xdr:col>3</xdr:col>
      <xdr:colOff>749300</xdr:colOff>
      <xdr:row>1442</xdr:row>
      <xdr:rowOff>749300</xdr:rowOff>
    </xdr:to>
    <xdr:pic>
      <xdr:nvPicPr>
        <xdr:cNvPr id="2679" name="Рисунок 2678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4851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1443</xdr:row>
      <xdr:rowOff>12700</xdr:rowOff>
    </xdr:from>
    <xdr:to>
      <xdr:col>3</xdr:col>
      <xdr:colOff>749300</xdr:colOff>
      <xdr:row>1443</xdr:row>
      <xdr:rowOff>749300</xdr:rowOff>
    </xdr:to>
    <xdr:pic>
      <xdr:nvPicPr>
        <xdr:cNvPr id="2681" name="Рисунок 2680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4927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1444</xdr:row>
      <xdr:rowOff>12700</xdr:rowOff>
    </xdr:from>
    <xdr:to>
      <xdr:col>3</xdr:col>
      <xdr:colOff>749300</xdr:colOff>
      <xdr:row>1444</xdr:row>
      <xdr:rowOff>749300</xdr:rowOff>
    </xdr:to>
    <xdr:pic>
      <xdr:nvPicPr>
        <xdr:cNvPr id="2683" name="Рисунок 2682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422900" y="105003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1445</xdr:row>
      <xdr:rowOff>12700</xdr:rowOff>
    </xdr:from>
    <xdr:to>
      <xdr:col>3</xdr:col>
      <xdr:colOff>749300</xdr:colOff>
      <xdr:row>1445</xdr:row>
      <xdr:rowOff>749300</xdr:rowOff>
    </xdr:to>
    <xdr:pic>
      <xdr:nvPicPr>
        <xdr:cNvPr id="2685" name="Рисунок 2684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5080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1446</xdr:row>
      <xdr:rowOff>12700</xdr:rowOff>
    </xdr:from>
    <xdr:to>
      <xdr:col>3</xdr:col>
      <xdr:colOff>749300</xdr:colOff>
      <xdr:row>1446</xdr:row>
      <xdr:rowOff>749300</xdr:rowOff>
    </xdr:to>
    <xdr:pic>
      <xdr:nvPicPr>
        <xdr:cNvPr id="2687" name="Рисунок 2686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5156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1447</xdr:row>
      <xdr:rowOff>12700</xdr:rowOff>
    </xdr:from>
    <xdr:to>
      <xdr:col>3</xdr:col>
      <xdr:colOff>749300</xdr:colOff>
      <xdr:row>1447</xdr:row>
      <xdr:rowOff>749300</xdr:rowOff>
    </xdr:to>
    <xdr:pic>
      <xdr:nvPicPr>
        <xdr:cNvPr id="2689" name="Рисунок 2688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5232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1448</xdr:row>
      <xdr:rowOff>12700</xdr:rowOff>
    </xdr:from>
    <xdr:to>
      <xdr:col>3</xdr:col>
      <xdr:colOff>749300</xdr:colOff>
      <xdr:row>1448</xdr:row>
      <xdr:rowOff>749300</xdr:rowOff>
    </xdr:to>
    <xdr:pic>
      <xdr:nvPicPr>
        <xdr:cNvPr id="2691" name="Рисунок 2690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5308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1449</xdr:row>
      <xdr:rowOff>12700</xdr:rowOff>
    </xdr:from>
    <xdr:to>
      <xdr:col>3</xdr:col>
      <xdr:colOff>749300</xdr:colOff>
      <xdr:row>1449</xdr:row>
      <xdr:rowOff>749300</xdr:rowOff>
    </xdr:to>
    <xdr:pic>
      <xdr:nvPicPr>
        <xdr:cNvPr id="2693" name="Рисунок 2692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5384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1450</xdr:row>
      <xdr:rowOff>12700</xdr:rowOff>
    </xdr:from>
    <xdr:to>
      <xdr:col>3</xdr:col>
      <xdr:colOff>749300</xdr:colOff>
      <xdr:row>1450</xdr:row>
      <xdr:rowOff>749300</xdr:rowOff>
    </xdr:to>
    <xdr:pic>
      <xdr:nvPicPr>
        <xdr:cNvPr id="2695" name="Рисунок 2694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5461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1451</xdr:row>
      <xdr:rowOff>12700</xdr:rowOff>
    </xdr:from>
    <xdr:to>
      <xdr:col>3</xdr:col>
      <xdr:colOff>749300</xdr:colOff>
      <xdr:row>1451</xdr:row>
      <xdr:rowOff>749300</xdr:rowOff>
    </xdr:to>
    <xdr:pic>
      <xdr:nvPicPr>
        <xdr:cNvPr id="2697" name="Рисунок 2696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5537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1452</xdr:row>
      <xdr:rowOff>12700</xdr:rowOff>
    </xdr:from>
    <xdr:to>
      <xdr:col>3</xdr:col>
      <xdr:colOff>749300</xdr:colOff>
      <xdr:row>1452</xdr:row>
      <xdr:rowOff>749300</xdr:rowOff>
    </xdr:to>
    <xdr:pic>
      <xdr:nvPicPr>
        <xdr:cNvPr id="2699" name="Рисунок 2698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5613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1453</xdr:row>
      <xdr:rowOff>12700</xdr:rowOff>
    </xdr:from>
    <xdr:to>
      <xdr:col>3</xdr:col>
      <xdr:colOff>749300</xdr:colOff>
      <xdr:row>1453</xdr:row>
      <xdr:rowOff>749300</xdr:rowOff>
    </xdr:to>
    <xdr:pic>
      <xdr:nvPicPr>
        <xdr:cNvPr id="2701" name="Рисунок 2700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5689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1454</xdr:row>
      <xdr:rowOff>12700</xdr:rowOff>
    </xdr:from>
    <xdr:to>
      <xdr:col>3</xdr:col>
      <xdr:colOff>749300</xdr:colOff>
      <xdr:row>1454</xdr:row>
      <xdr:rowOff>749300</xdr:rowOff>
    </xdr:to>
    <xdr:pic>
      <xdr:nvPicPr>
        <xdr:cNvPr id="2703" name="Рисунок 2702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5765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1455</xdr:row>
      <xdr:rowOff>12700</xdr:rowOff>
    </xdr:from>
    <xdr:to>
      <xdr:col>3</xdr:col>
      <xdr:colOff>749300</xdr:colOff>
      <xdr:row>1455</xdr:row>
      <xdr:rowOff>749300</xdr:rowOff>
    </xdr:to>
    <xdr:pic>
      <xdr:nvPicPr>
        <xdr:cNvPr id="2705" name="Рисунок 2704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5842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1456</xdr:row>
      <xdr:rowOff>12700</xdr:rowOff>
    </xdr:from>
    <xdr:to>
      <xdr:col>3</xdr:col>
      <xdr:colOff>749300</xdr:colOff>
      <xdr:row>1456</xdr:row>
      <xdr:rowOff>749300</xdr:rowOff>
    </xdr:to>
    <xdr:pic>
      <xdr:nvPicPr>
        <xdr:cNvPr id="2707" name="Рисунок 2706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5918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1457</xdr:row>
      <xdr:rowOff>12700</xdr:rowOff>
    </xdr:from>
    <xdr:to>
      <xdr:col>3</xdr:col>
      <xdr:colOff>749300</xdr:colOff>
      <xdr:row>1457</xdr:row>
      <xdr:rowOff>749300</xdr:rowOff>
    </xdr:to>
    <xdr:pic>
      <xdr:nvPicPr>
        <xdr:cNvPr id="2709" name="Рисунок 2708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5994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1458</xdr:row>
      <xdr:rowOff>12700</xdr:rowOff>
    </xdr:from>
    <xdr:to>
      <xdr:col>3</xdr:col>
      <xdr:colOff>749300</xdr:colOff>
      <xdr:row>1458</xdr:row>
      <xdr:rowOff>749300</xdr:rowOff>
    </xdr:to>
    <xdr:pic>
      <xdr:nvPicPr>
        <xdr:cNvPr id="2711" name="Рисунок 2710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6070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1459</xdr:row>
      <xdr:rowOff>12700</xdr:rowOff>
    </xdr:from>
    <xdr:to>
      <xdr:col>3</xdr:col>
      <xdr:colOff>749300</xdr:colOff>
      <xdr:row>1459</xdr:row>
      <xdr:rowOff>749300</xdr:rowOff>
    </xdr:to>
    <xdr:pic>
      <xdr:nvPicPr>
        <xdr:cNvPr id="2713" name="Рисунок 2712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6146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1460</xdr:row>
      <xdr:rowOff>12700</xdr:rowOff>
    </xdr:from>
    <xdr:to>
      <xdr:col>3</xdr:col>
      <xdr:colOff>749300</xdr:colOff>
      <xdr:row>1460</xdr:row>
      <xdr:rowOff>749300</xdr:rowOff>
    </xdr:to>
    <xdr:pic>
      <xdr:nvPicPr>
        <xdr:cNvPr id="2715" name="Рисунок 2714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6223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1461</xdr:row>
      <xdr:rowOff>12700</xdr:rowOff>
    </xdr:from>
    <xdr:to>
      <xdr:col>3</xdr:col>
      <xdr:colOff>749300</xdr:colOff>
      <xdr:row>1461</xdr:row>
      <xdr:rowOff>749300</xdr:rowOff>
    </xdr:to>
    <xdr:pic>
      <xdr:nvPicPr>
        <xdr:cNvPr id="2717" name="Рисунок 2716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6299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1462</xdr:row>
      <xdr:rowOff>12700</xdr:rowOff>
    </xdr:from>
    <xdr:to>
      <xdr:col>3</xdr:col>
      <xdr:colOff>749300</xdr:colOff>
      <xdr:row>1462</xdr:row>
      <xdr:rowOff>749300</xdr:rowOff>
    </xdr:to>
    <xdr:pic>
      <xdr:nvPicPr>
        <xdr:cNvPr id="2719" name="Рисунок 2718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6375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1463</xdr:row>
      <xdr:rowOff>12700</xdr:rowOff>
    </xdr:from>
    <xdr:to>
      <xdr:col>3</xdr:col>
      <xdr:colOff>749300</xdr:colOff>
      <xdr:row>1463</xdr:row>
      <xdr:rowOff>749300</xdr:rowOff>
    </xdr:to>
    <xdr:pic>
      <xdr:nvPicPr>
        <xdr:cNvPr id="2721" name="Рисунок 2720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6451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1464</xdr:row>
      <xdr:rowOff>12700</xdr:rowOff>
    </xdr:from>
    <xdr:to>
      <xdr:col>3</xdr:col>
      <xdr:colOff>749300</xdr:colOff>
      <xdr:row>1464</xdr:row>
      <xdr:rowOff>749300</xdr:rowOff>
    </xdr:to>
    <xdr:pic>
      <xdr:nvPicPr>
        <xdr:cNvPr id="2723" name="Рисунок 2722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6527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1465</xdr:row>
      <xdr:rowOff>12700</xdr:rowOff>
    </xdr:from>
    <xdr:to>
      <xdr:col>3</xdr:col>
      <xdr:colOff>749300</xdr:colOff>
      <xdr:row>1465</xdr:row>
      <xdr:rowOff>749300</xdr:rowOff>
    </xdr:to>
    <xdr:pic>
      <xdr:nvPicPr>
        <xdr:cNvPr id="2725" name="Рисунок 2724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6604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1466</xdr:row>
      <xdr:rowOff>12700</xdr:rowOff>
    </xdr:from>
    <xdr:to>
      <xdr:col>3</xdr:col>
      <xdr:colOff>749300</xdr:colOff>
      <xdr:row>1466</xdr:row>
      <xdr:rowOff>749300</xdr:rowOff>
    </xdr:to>
    <xdr:pic>
      <xdr:nvPicPr>
        <xdr:cNvPr id="2727" name="Рисунок 2726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6680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1467</xdr:row>
      <xdr:rowOff>12700</xdr:rowOff>
    </xdr:from>
    <xdr:to>
      <xdr:col>3</xdr:col>
      <xdr:colOff>749300</xdr:colOff>
      <xdr:row>1467</xdr:row>
      <xdr:rowOff>749300</xdr:rowOff>
    </xdr:to>
    <xdr:pic>
      <xdr:nvPicPr>
        <xdr:cNvPr id="2729" name="Рисунок 2728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6756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1468</xdr:row>
      <xdr:rowOff>12700</xdr:rowOff>
    </xdr:from>
    <xdr:to>
      <xdr:col>3</xdr:col>
      <xdr:colOff>749300</xdr:colOff>
      <xdr:row>1468</xdr:row>
      <xdr:rowOff>749300</xdr:rowOff>
    </xdr:to>
    <xdr:pic>
      <xdr:nvPicPr>
        <xdr:cNvPr id="2731" name="Рисунок 2730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6832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1469</xdr:row>
      <xdr:rowOff>12700</xdr:rowOff>
    </xdr:from>
    <xdr:to>
      <xdr:col>3</xdr:col>
      <xdr:colOff>749300</xdr:colOff>
      <xdr:row>1469</xdr:row>
      <xdr:rowOff>749300</xdr:rowOff>
    </xdr:to>
    <xdr:pic>
      <xdr:nvPicPr>
        <xdr:cNvPr id="2733" name="Рисунок 2732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6908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1470</xdr:row>
      <xdr:rowOff>12700</xdr:rowOff>
    </xdr:from>
    <xdr:to>
      <xdr:col>3</xdr:col>
      <xdr:colOff>749300</xdr:colOff>
      <xdr:row>1470</xdr:row>
      <xdr:rowOff>749300</xdr:rowOff>
    </xdr:to>
    <xdr:pic>
      <xdr:nvPicPr>
        <xdr:cNvPr id="2735" name="Рисунок 2734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6985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1471</xdr:row>
      <xdr:rowOff>12700</xdr:rowOff>
    </xdr:from>
    <xdr:to>
      <xdr:col>3</xdr:col>
      <xdr:colOff>749300</xdr:colOff>
      <xdr:row>1471</xdr:row>
      <xdr:rowOff>749300</xdr:rowOff>
    </xdr:to>
    <xdr:pic>
      <xdr:nvPicPr>
        <xdr:cNvPr id="2737" name="Рисунок 2736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7061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1472</xdr:row>
      <xdr:rowOff>12700</xdr:rowOff>
    </xdr:from>
    <xdr:to>
      <xdr:col>3</xdr:col>
      <xdr:colOff>749300</xdr:colOff>
      <xdr:row>1472</xdr:row>
      <xdr:rowOff>749300</xdr:rowOff>
    </xdr:to>
    <xdr:pic>
      <xdr:nvPicPr>
        <xdr:cNvPr id="2739" name="Рисунок 2738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7137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1473</xdr:row>
      <xdr:rowOff>12700</xdr:rowOff>
    </xdr:from>
    <xdr:to>
      <xdr:col>3</xdr:col>
      <xdr:colOff>749300</xdr:colOff>
      <xdr:row>1473</xdr:row>
      <xdr:rowOff>749300</xdr:rowOff>
    </xdr:to>
    <xdr:pic>
      <xdr:nvPicPr>
        <xdr:cNvPr id="2741" name="Рисунок 2740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7213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1474</xdr:row>
      <xdr:rowOff>12700</xdr:rowOff>
    </xdr:from>
    <xdr:to>
      <xdr:col>3</xdr:col>
      <xdr:colOff>749300</xdr:colOff>
      <xdr:row>1474</xdr:row>
      <xdr:rowOff>749300</xdr:rowOff>
    </xdr:to>
    <xdr:pic>
      <xdr:nvPicPr>
        <xdr:cNvPr id="2743" name="Рисунок 2742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7289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1475</xdr:row>
      <xdr:rowOff>12700</xdr:rowOff>
    </xdr:from>
    <xdr:to>
      <xdr:col>3</xdr:col>
      <xdr:colOff>749300</xdr:colOff>
      <xdr:row>1475</xdr:row>
      <xdr:rowOff>749300</xdr:rowOff>
    </xdr:to>
    <xdr:pic>
      <xdr:nvPicPr>
        <xdr:cNvPr id="2745" name="Рисунок 2744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7366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1476</xdr:row>
      <xdr:rowOff>12700</xdr:rowOff>
    </xdr:from>
    <xdr:to>
      <xdr:col>3</xdr:col>
      <xdr:colOff>749300</xdr:colOff>
      <xdr:row>1476</xdr:row>
      <xdr:rowOff>749300</xdr:rowOff>
    </xdr:to>
    <xdr:pic>
      <xdr:nvPicPr>
        <xdr:cNvPr id="2747" name="Рисунок 2746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422900" y="107442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1477</xdr:row>
      <xdr:rowOff>12700</xdr:rowOff>
    </xdr:from>
    <xdr:to>
      <xdr:col>3</xdr:col>
      <xdr:colOff>749300</xdr:colOff>
      <xdr:row>1477</xdr:row>
      <xdr:rowOff>749300</xdr:rowOff>
    </xdr:to>
    <xdr:pic>
      <xdr:nvPicPr>
        <xdr:cNvPr id="2749" name="Рисунок 2748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5422900" y="107518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1478</xdr:row>
      <xdr:rowOff>12700</xdr:rowOff>
    </xdr:from>
    <xdr:to>
      <xdr:col>3</xdr:col>
      <xdr:colOff>749300</xdr:colOff>
      <xdr:row>1478</xdr:row>
      <xdr:rowOff>749300</xdr:rowOff>
    </xdr:to>
    <xdr:pic>
      <xdr:nvPicPr>
        <xdr:cNvPr id="2751" name="Рисунок 2750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5422900" y="107594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1479</xdr:row>
      <xdr:rowOff>12700</xdr:rowOff>
    </xdr:from>
    <xdr:to>
      <xdr:col>3</xdr:col>
      <xdr:colOff>749300</xdr:colOff>
      <xdr:row>1479</xdr:row>
      <xdr:rowOff>749300</xdr:rowOff>
    </xdr:to>
    <xdr:pic>
      <xdr:nvPicPr>
        <xdr:cNvPr id="2753" name="Рисунок 2752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5422900" y="107670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1480</xdr:row>
      <xdr:rowOff>12700</xdr:rowOff>
    </xdr:from>
    <xdr:to>
      <xdr:col>3</xdr:col>
      <xdr:colOff>749300</xdr:colOff>
      <xdr:row>1480</xdr:row>
      <xdr:rowOff>749300</xdr:rowOff>
    </xdr:to>
    <xdr:pic>
      <xdr:nvPicPr>
        <xdr:cNvPr id="2755" name="Рисунок 2754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5422900" y="107747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1481</xdr:row>
      <xdr:rowOff>12700</xdr:rowOff>
    </xdr:from>
    <xdr:to>
      <xdr:col>3</xdr:col>
      <xdr:colOff>749300</xdr:colOff>
      <xdr:row>1481</xdr:row>
      <xdr:rowOff>749300</xdr:rowOff>
    </xdr:to>
    <xdr:pic>
      <xdr:nvPicPr>
        <xdr:cNvPr id="2757" name="Рисунок 2756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5422900" y="107823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1482</xdr:row>
      <xdr:rowOff>12700</xdr:rowOff>
    </xdr:from>
    <xdr:to>
      <xdr:col>3</xdr:col>
      <xdr:colOff>749300</xdr:colOff>
      <xdr:row>1482</xdr:row>
      <xdr:rowOff>749300</xdr:rowOff>
    </xdr:to>
    <xdr:pic>
      <xdr:nvPicPr>
        <xdr:cNvPr id="2759" name="Рисунок 2758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5422900" y="107899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1483</xdr:row>
      <xdr:rowOff>12700</xdr:rowOff>
    </xdr:from>
    <xdr:to>
      <xdr:col>3</xdr:col>
      <xdr:colOff>749300</xdr:colOff>
      <xdr:row>1483</xdr:row>
      <xdr:rowOff>749300</xdr:rowOff>
    </xdr:to>
    <xdr:pic>
      <xdr:nvPicPr>
        <xdr:cNvPr id="2761" name="Рисунок 2760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5422900" y="107975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1484</xdr:row>
      <xdr:rowOff>12700</xdr:rowOff>
    </xdr:from>
    <xdr:to>
      <xdr:col>3</xdr:col>
      <xdr:colOff>749300</xdr:colOff>
      <xdr:row>1484</xdr:row>
      <xdr:rowOff>749300</xdr:rowOff>
    </xdr:to>
    <xdr:pic>
      <xdr:nvPicPr>
        <xdr:cNvPr id="2763" name="Рисунок 2762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5422900" y="108051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1485</xdr:row>
      <xdr:rowOff>12700</xdr:rowOff>
    </xdr:from>
    <xdr:to>
      <xdr:col>3</xdr:col>
      <xdr:colOff>749300</xdr:colOff>
      <xdr:row>1485</xdr:row>
      <xdr:rowOff>749300</xdr:rowOff>
    </xdr:to>
    <xdr:pic>
      <xdr:nvPicPr>
        <xdr:cNvPr id="2765" name="Рисунок 2764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5422900" y="108128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1486</xdr:row>
      <xdr:rowOff>12700</xdr:rowOff>
    </xdr:from>
    <xdr:to>
      <xdr:col>3</xdr:col>
      <xdr:colOff>749300</xdr:colOff>
      <xdr:row>1486</xdr:row>
      <xdr:rowOff>749300</xdr:rowOff>
    </xdr:to>
    <xdr:pic>
      <xdr:nvPicPr>
        <xdr:cNvPr id="2767" name="Рисунок 2766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5422900" y="108204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1487</xdr:row>
      <xdr:rowOff>12700</xdr:rowOff>
    </xdr:from>
    <xdr:to>
      <xdr:col>3</xdr:col>
      <xdr:colOff>749300</xdr:colOff>
      <xdr:row>1487</xdr:row>
      <xdr:rowOff>749300</xdr:rowOff>
    </xdr:to>
    <xdr:pic>
      <xdr:nvPicPr>
        <xdr:cNvPr id="2769" name="Рисунок 2768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5422900" y="108280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1488</xdr:row>
      <xdr:rowOff>12700</xdr:rowOff>
    </xdr:from>
    <xdr:to>
      <xdr:col>3</xdr:col>
      <xdr:colOff>749300</xdr:colOff>
      <xdr:row>1488</xdr:row>
      <xdr:rowOff>749300</xdr:rowOff>
    </xdr:to>
    <xdr:pic>
      <xdr:nvPicPr>
        <xdr:cNvPr id="2771" name="Рисунок 2770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5422900" y="1083567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1489</xdr:row>
      <xdr:rowOff>12700</xdr:rowOff>
    </xdr:from>
    <xdr:to>
      <xdr:col>3</xdr:col>
      <xdr:colOff>749300</xdr:colOff>
      <xdr:row>1489</xdr:row>
      <xdr:rowOff>749300</xdr:rowOff>
    </xdr:to>
    <xdr:pic>
      <xdr:nvPicPr>
        <xdr:cNvPr id="2773" name="Рисунок 2772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5422900" y="1084329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1490</xdr:row>
      <xdr:rowOff>12700</xdr:rowOff>
    </xdr:from>
    <xdr:to>
      <xdr:col>3</xdr:col>
      <xdr:colOff>749300</xdr:colOff>
      <xdr:row>1490</xdr:row>
      <xdr:rowOff>749300</xdr:rowOff>
    </xdr:to>
    <xdr:pic>
      <xdr:nvPicPr>
        <xdr:cNvPr id="2775" name="Рисунок 2774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5422900" y="1085091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1491</xdr:row>
      <xdr:rowOff>12700</xdr:rowOff>
    </xdr:from>
    <xdr:to>
      <xdr:col>3</xdr:col>
      <xdr:colOff>749300</xdr:colOff>
      <xdr:row>1491</xdr:row>
      <xdr:rowOff>749300</xdr:rowOff>
    </xdr:to>
    <xdr:pic>
      <xdr:nvPicPr>
        <xdr:cNvPr id="2777" name="Рисунок 2776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5422900" y="1085853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1492</xdr:row>
      <xdr:rowOff>12700</xdr:rowOff>
    </xdr:from>
    <xdr:to>
      <xdr:col>3</xdr:col>
      <xdr:colOff>749300</xdr:colOff>
      <xdr:row>1492</xdr:row>
      <xdr:rowOff>749300</xdr:rowOff>
    </xdr:to>
    <xdr:pic>
      <xdr:nvPicPr>
        <xdr:cNvPr id="2779" name="Рисунок 2778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5422900" y="10866151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1494</xdr:row>
      <xdr:rowOff>12700</xdr:rowOff>
    </xdr:from>
    <xdr:to>
      <xdr:col>3</xdr:col>
      <xdr:colOff>743312</xdr:colOff>
      <xdr:row>1494</xdr:row>
      <xdr:rowOff>749300</xdr:rowOff>
    </xdr:to>
    <xdr:pic>
      <xdr:nvPicPr>
        <xdr:cNvPr id="2781" name="Рисунок 2780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5422901" y="1087539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1495</xdr:row>
      <xdr:rowOff>12700</xdr:rowOff>
    </xdr:from>
    <xdr:to>
      <xdr:col>3</xdr:col>
      <xdr:colOff>743312</xdr:colOff>
      <xdr:row>1495</xdr:row>
      <xdr:rowOff>749300</xdr:rowOff>
    </xdr:to>
    <xdr:pic>
      <xdr:nvPicPr>
        <xdr:cNvPr id="2783" name="Рисунок 2782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5422901" y="1088301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1496</xdr:row>
      <xdr:rowOff>12700</xdr:rowOff>
    </xdr:from>
    <xdr:to>
      <xdr:col>3</xdr:col>
      <xdr:colOff>743312</xdr:colOff>
      <xdr:row>1496</xdr:row>
      <xdr:rowOff>749300</xdr:rowOff>
    </xdr:to>
    <xdr:pic>
      <xdr:nvPicPr>
        <xdr:cNvPr id="2785" name="Рисунок 2784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5422901" y="1089063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1497</xdr:row>
      <xdr:rowOff>12700</xdr:rowOff>
    </xdr:from>
    <xdr:to>
      <xdr:col>3</xdr:col>
      <xdr:colOff>743312</xdr:colOff>
      <xdr:row>1497</xdr:row>
      <xdr:rowOff>749300</xdr:rowOff>
    </xdr:to>
    <xdr:pic>
      <xdr:nvPicPr>
        <xdr:cNvPr id="2787" name="Рисунок 2786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5422901" y="1089825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1498</xdr:row>
      <xdr:rowOff>12700</xdr:rowOff>
    </xdr:from>
    <xdr:to>
      <xdr:col>3</xdr:col>
      <xdr:colOff>743312</xdr:colOff>
      <xdr:row>1498</xdr:row>
      <xdr:rowOff>749300</xdr:rowOff>
    </xdr:to>
    <xdr:pic>
      <xdr:nvPicPr>
        <xdr:cNvPr id="2789" name="Рисунок 2788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5422901" y="1090587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1499</xdr:row>
      <xdr:rowOff>12700</xdr:rowOff>
    </xdr:from>
    <xdr:to>
      <xdr:col>3</xdr:col>
      <xdr:colOff>743312</xdr:colOff>
      <xdr:row>1499</xdr:row>
      <xdr:rowOff>749300</xdr:rowOff>
    </xdr:to>
    <xdr:pic>
      <xdr:nvPicPr>
        <xdr:cNvPr id="2791" name="Рисунок 2790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5422901" y="1091349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1500</xdr:row>
      <xdr:rowOff>12700</xdr:rowOff>
    </xdr:from>
    <xdr:to>
      <xdr:col>3</xdr:col>
      <xdr:colOff>743312</xdr:colOff>
      <xdr:row>1500</xdr:row>
      <xdr:rowOff>749300</xdr:rowOff>
    </xdr:to>
    <xdr:pic>
      <xdr:nvPicPr>
        <xdr:cNvPr id="2793" name="Рисунок 2792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422901" y="1092111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1501</xdr:row>
      <xdr:rowOff>12700</xdr:rowOff>
    </xdr:from>
    <xdr:to>
      <xdr:col>3</xdr:col>
      <xdr:colOff>743312</xdr:colOff>
      <xdr:row>1501</xdr:row>
      <xdr:rowOff>749300</xdr:rowOff>
    </xdr:to>
    <xdr:pic>
      <xdr:nvPicPr>
        <xdr:cNvPr id="2795" name="Рисунок 2794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422901" y="1092873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1502</xdr:row>
      <xdr:rowOff>12700</xdr:rowOff>
    </xdr:from>
    <xdr:to>
      <xdr:col>3</xdr:col>
      <xdr:colOff>743312</xdr:colOff>
      <xdr:row>1502</xdr:row>
      <xdr:rowOff>749300</xdr:rowOff>
    </xdr:to>
    <xdr:pic>
      <xdr:nvPicPr>
        <xdr:cNvPr id="2797" name="Рисунок 2796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422901" y="1093635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1503</xdr:row>
      <xdr:rowOff>12700</xdr:rowOff>
    </xdr:from>
    <xdr:to>
      <xdr:col>3</xdr:col>
      <xdr:colOff>743312</xdr:colOff>
      <xdr:row>1503</xdr:row>
      <xdr:rowOff>749300</xdr:rowOff>
    </xdr:to>
    <xdr:pic>
      <xdr:nvPicPr>
        <xdr:cNvPr id="2799" name="Рисунок 2798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422901" y="1094397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1504</xdr:row>
      <xdr:rowOff>12700</xdr:rowOff>
    </xdr:from>
    <xdr:to>
      <xdr:col>3</xdr:col>
      <xdr:colOff>743312</xdr:colOff>
      <xdr:row>1504</xdr:row>
      <xdr:rowOff>749300</xdr:rowOff>
    </xdr:to>
    <xdr:pic>
      <xdr:nvPicPr>
        <xdr:cNvPr id="2801" name="Рисунок 2800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422901" y="1095159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1505</xdr:row>
      <xdr:rowOff>12700</xdr:rowOff>
    </xdr:from>
    <xdr:to>
      <xdr:col>3</xdr:col>
      <xdr:colOff>743312</xdr:colOff>
      <xdr:row>1505</xdr:row>
      <xdr:rowOff>749300</xdr:rowOff>
    </xdr:to>
    <xdr:pic>
      <xdr:nvPicPr>
        <xdr:cNvPr id="2803" name="Рисунок 2802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422901" y="1095921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1506</xdr:row>
      <xdr:rowOff>12700</xdr:rowOff>
    </xdr:from>
    <xdr:to>
      <xdr:col>3</xdr:col>
      <xdr:colOff>743312</xdr:colOff>
      <xdr:row>1506</xdr:row>
      <xdr:rowOff>749300</xdr:rowOff>
    </xdr:to>
    <xdr:pic>
      <xdr:nvPicPr>
        <xdr:cNvPr id="2805" name="Рисунок 2804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422901" y="1096683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1507</xdr:row>
      <xdr:rowOff>12700</xdr:rowOff>
    </xdr:from>
    <xdr:to>
      <xdr:col>3</xdr:col>
      <xdr:colOff>743312</xdr:colOff>
      <xdr:row>1507</xdr:row>
      <xdr:rowOff>749300</xdr:rowOff>
    </xdr:to>
    <xdr:pic>
      <xdr:nvPicPr>
        <xdr:cNvPr id="2807" name="Рисунок 2806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422901" y="1097445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1508</xdr:row>
      <xdr:rowOff>12700</xdr:rowOff>
    </xdr:from>
    <xdr:to>
      <xdr:col>3</xdr:col>
      <xdr:colOff>743312</xdr:colOff>
      <xdr:row>1508</xdr:row>
      <xdr:rowOff>749300</xdr:rowOff>
    </xdr:to>
    <xdr:pic>
      <xdr:nvPicPr>
        <xdr:cNvPr id="2809" name="Рисунок 2808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422901" y="1098207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1509</xdr:row>
      <xdr:rowOff>12700</xdr:rowOff>
    </xdr:from>
    <xdr:to>
      <xdr:col>3</xdr:col>
      <xdr:colOff>743312</xdr:colOff>
      <xdr:row>1509</xdr:row>
      <xdr:rowOff>749300</xdr:rowOff>
    </xdr:to>
    <xdr:pic>
      <xdr:nvPicPr>
        <xdr:cNvPr id="2811" name="Рисунок 2810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422901" y="1098969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1510</xdr:row>
      <xdr:rowOff>12700</xdr:rowOff>
    </xdr:from>
    <xdr:to>
      <xdr:col>3</xdr:col>
      <xdr:colOff>743312</xdr:colOff>
      <xdr:row>1510</xdr:row>
      <xdr:rowOff>749300</xdr:rowOff>
    </xdr:to>
    <xdr:pic>
      <xdr:nvPicPr>
        <xdr:cNvPr id="2813" name="Рисунок 2812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422901" y="1099731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1511</xdr:row>
      <xdr:rowOff>12700</xdr:rowOff>
    </xdr:from>
    <xdr:to>
      <xdr:col>3</xdr:col>
      <xdr:colOff>743312</xdr:colOff>
      <xdr:row>1511</xdr:row>
      <xdr:rowOff>749300</xdr:rowOff>
    </xdr:to>
    <xdr:pic>
      <xdr:nvPicPr>
        <xdr:cNvPr id="2815" name="Рисунок 2814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422901" y="1100493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1512</xdr:row>
      <xdr:rowOff>12700</xdr:rowOff>
    </xdr:from>
    <xdr:to>
      <xdr:col>3</xdr:col>
      <xdr:colOff>743312</xdr:colOff>
      <xdr:row>1512</xdr:row>
      <xdr:rowOff>749300</xdr:rowOff>
    </xdr:to>
    <xdr:pic>
      <xdr:nvPicPr>
        <xdr:cNvPr id="2817" name="Рисунок 2816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5422901" y="1101255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1513</xdr:row>
      <xdr:rowOff>12700</xdr:rowOff>
    </xdr:from>
    <xdr:to>
      <xdr:col>3</xdr:col>
      <xdr:colOff>743312</xdr:colOff>
      <xdr:row>1513</xdr:row>
      <xdr:rowOff>749300</xdr:rowOff>
    </xdr:to>
    <xdr:pic>
      <xdr:nvPicPr>
        <xdr:cNvPr id="2819" name="Рисунок 2818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5422901" y="1102017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1514</xdr:row>
      <xdr:rowOff>12700</xdr:rowOff>
    </xdr:from>
    <xdr:to>
      <xdr:col>3</xdr:col>
      <xdr:colOff>743312</xdr:colOff>
      <xdr:row>1514</xdr:row>
      <xdr:rowOff>749300</xdr:rowOff>
    </xdr:to>
    <xdr:pic>
      <xdr:nvPicPr>
        <xdr:cNvPr id="2821" name="Рисунок 2820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5422901" y="1102779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1515</xdr:row>
      <xdr:rowOff>12700</xdr:rowOff>
    </xdr:from>
    <xdr:to>
      <xdr:col>3</xdr:col>
      <xdr:colOff>743312</xdr:colOff>
      <xdr:row>1515</xdr:row>
      <xdr:rowOff>749300</xdr:rowOff>
    </xdr:to>
    <xdr:pic>
      <xdr:nvPicPr>
        <xdr:cNvPr id="2823" name="Рисунок 2822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5422901" y="1103541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1516</xdr:row>
      <xdr:rowOff>12700</xdr:rowOff>
    </xdr:from>
    <xdr:to>
      <xdr:col>3</xdr:col>
      <xdr:colOff>743312</xdr:colOff>
      <xdr:row>1516</xdr:row>
      <xdr:rowOff>749300</xdr:rowOff>
    </xdr:to>
    <xdr:pic>
      <xdr:nvPicPr>
        <xdr:cNvPr id="2825" name="Рисунок 2824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5422901" y="1104303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1517</xdr:row>
      <xdr:rowOff>12700</xdr:rowOff>
    </xdr:from>
    <xdr:to>
      <xdr:col>3</xdr:col>
      <xdr:colOff>743312</xdr:colOff>
      <xdr:row>1517</xdr:row>
      <xdr:rowOff>749300</xdr:rowOff>
    </xdr:to>
    <xdr:pic>
      <xdr:nvPicPr>
        <xdr:cNvPr id="2827" name="Рисунок 2826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5422901" y="1105065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1518</xdr:row>
      <xdr:rowOff>12700</xdr:rowOff>
    </xdr:from>
    <xdr:to>
      <xdr:col>3</xdr:col>
      <xdr:colOff>743312</xdr:colOff>
      <xdr:row>1518</xdr:row>
      <xdr:rowOff>749300</xdr:rowOff>
    </xdr:to>
    <xdr:pic>
      <xdr:nvPicPr>
        <xdr:cNvPr id="2829" name="Рисунок 2828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5422901" y="1105827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1519</xdr:row>
      <xdr:rowOff>12700</xdr:rowOff>
    </xdr:from>
    <xdr:to>
      <xdr:col>3</xdr:col>
      <xdr:colOff>743312</xdr:colOff>
      <xdr:row>1519</xdr:row>
      <xdr:rowOff>749300</xdr:rowOff>
    </xdr:to>
    <xdr:pic>
      <xdr:nvPicPr>
        <xdr:cNvPr id="2831" name="Рисунок 2830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5422901" y="1106589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1520</xdr:row>
      <xdr:rowOff>12700</xdr:rowOff>
    </xdr:from>
    <xdr:to>
      <xdr:col>3</xdr:col>
      <xdr:colOff>743312</xdr:colOff>
      <xdr:row>1520</xdr:row>
      <xdr:rowOff>749300</xdr:rowOff>
    </xdr:to>
    <xdr:pic>
      <xdr:nvPicPr>
        <xdr:cNvPr id="2833" name="Рисунок 2832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5422901" y="1107351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1521</xdr:row>
      <xdr:rowOff>12700</xdr:rowOff>
    </xdr:from>
    <xdr:to>
      <xdr:col>3</xdr:col>
      <xdr:colOff>743312</xdr:colOff>
      <xdr:row>1521</xdr:row>
      <xdr:rowOff>749300</xdr:rowOff>
    </xdr:to>
    <xdr:pic>
      <xdr:nvPicPr>
        <xdr:cNvPr id="2835" name="Рисунок 2834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5422901" y="1108113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1522</xdr:row>
      <xdr:rowOff>12700</xdr:rowOff>
    </xdr:from>
    <xdr:to>
      <xdr:col>3</xdr:col>
      <xdr:colOff>743312</xdr:colOff>
      <xdr:row>1522</xdr:row>
      <xdr:rowOff>749300</xdr:rowOff>
    </xdr:to>
    <xdr:pic>
      <xdr:nvPicPr>
        <xdr:cNvPr id="2837" name="Рисунок 2836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5422901" y="1108875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1523</xdr:row>
      <xdr:rowOff>12700</xdr:rowOff>
    </xdr:from>
    <xdr:to>
      <xdr:col>3</xdr:col>
      <xdr:colOff>743312</xdr:colOff>
      <xdr:row>1523</xdr:row>
      <xdr:rowOff>749300</xdr:rowOff>
    </xdr:to>
    <xdr:pic>
      <xdr:nvPicPr>
        <xdr:cNvPr id="2839" name="Рисунок 2838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5422901" y="1109637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1524</xdr:row>
      <xdr:rowOff>12700</xdr:rowOff>
    </xdr:from>
    <xdr:to>
      <xdr:col>3</xdr:col>
      <xdr:colOff>743312</xdr:colOff>
      <xdr:row>1524</xdr:row>
      <xdr:rowOff>749300</xdr:rowOff>
    </xdr:to>
    <xdr:pic>
      <xdr:nvPicPr>
        <xdr:cNvPr id="2841" name="Рисунок 2840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5422901" y="1110399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1525</xdr:row>
      <xdr:rowOff>12700</xdr:rowOff>
    </xdr:from>
    <xdr:to>
      <xdr:col>3</xdr:col>
      <xdr:colOff>743312</xdr:colOff>
      <xdr:row>1525</xdr:row>
      <xdr:rowOff>749300</xdr:rowOff>
    </xdr:to>
    <xdr:pic>
      <xdr:nvPicPr>
        <xdr:cNvPr id="2843" name="Рисунок 2842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5422901" y="1111161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1526</xdr:row>
      <xdr:rowOff>12700</xdr:rowOff>
    </xdr:from>
    <xdr:to>
      <xdr:col>3</xdr:col>
      <xdr:colOff>743312</xdr:colOff>
      <xdr:row>1526</xdr:row>
      <xdr:rowOff>749300</xdr:rowOff>
    </xdr:to>
    <xdr:pic>
      <xdr:nvPicPr>
        <xdr:cNvPr id="2845" name="Рисунок 2844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5422901" y="1111923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1527</xdr:row>
      <xdr:rowOff>12700</xdr:rowOff>
    </xdr:from>
    <xdr:to>
      <xdr:col>3</xdr:col>
      <xdr:colOff>743312</xdr:colOff>
      <xdr:row>1527</xdr:row>
      <xdr:rowOff>749300</xdr:rowOff>
    </xdr:to>
    <xdr:pic>
      <xdr:nvPicPr>
        <xdr:cNvPr id="2847" name="Рисунок 2846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5422901" y="1112685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1528</xdr:row>
      <xdr:rowOff>12700</xdr:rowOff>
    </xdr:from>
    <xdr:to>
      <xdr:col>3</xdr:col>
      <xdr:colOff>743312</xdr:colOff>
      <xdr:row>1528</xdr:row>
      <xdr:rowOff>749300</xdr:rowOff>
    </xdr:to>
    <xdr:pic>
      <xdr:nvPicPr>
        <xdr:cNvPr id="2849" name="Рисунок 2848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5422901" y="1113447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1529</xdr:row>
      <xdr:rowOff>12700</xdr:rowOff>
    </xdr:from>
    <xdr:to>
      <xdr:col>3</xdr:col>
      <xdr:colOff>743312</xdr:colOff>
      <xdr:row>1529</xdr:row>
      <xdr:rowOff>749300</xdr:rowOff>
    </xdr:to>
    <xdr:pic>
      <xdr:nvPicPr>
        <xdr:cNvPr id="2851" name="Рисунок 2850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422901" y="1114209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1530</xdr:row>
      <xdr:rowOff>12700</xdr:rowOff>
    </xdr:from>
    <xdr:to>
      <xdr:col>3</xdr:col>
      <xdr:colOff>743312</xdr:colOff>
      <xdr:row>1530</xdr:row>
      <xdr:rowOff>749300</xdr:rowOff>
    </xdr:to>
    <xdr:pic>
      <xdr:nvPicPr>
        <xdr:cNvPr id="2853" name="Рисунок 2852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422901" y="1114971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1531</xdr:row>
      <xdr:rowOff>12700</xdr:rowOff>
    </xdr:from>
    <xdr:to>
      <xdr:col>3</xdr:col>
      <xdr:colOff>743312</xdr:colOff>
      <xdr:row>1531</xdr:row>
      <xdr:rowOff>749300</xdr:rowOff>
    </xdr:to>
    <xdr:pic>
      <xdr:nvPicPr>
        <xdr:cNvPr id="2855" name="Рисунок 2854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422901" y="1115733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1532</xdr:row>
      <xdr:rowOff>12700</xdr:rowOff>
    </xdr:from>
    <xdr:to>
      <xdr:col>3</xdr:col>
      <xdr:colOff>743312</xdr:colOff>
      <xdr:row>1532</xdr:row>
      <xdr:rowOff>749300</xdr:rowOff>
    </xdr:to>
    <xdr:pic>
      <xdr:nvPicPr>
        <xdr:cNvPr id="2857" name="Рисунок 2856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422901" y="1116495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1533</xdr:row>
      <xdr:rowOff>12700</xdr:rowOff>
    </xdr:from>
    <xdr:to>
      <xdr:col>3</xdr:col>
      <xdr:colOff>743312</xdr:colOff>
      <xdr:row>1533</xdr:row>
      <xdr:rowOff>749300</xdr:rowOff>
    </xdr:to>
    <xdr:pic>
      <xdr:nvPicPr>
        <xdr:cNvPr id="2859" name="Рисунок 2858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422901" y="1117257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1534</xdr:row>
      <xdr:rowOff>12700</xdr:rowOff>
    </xdr:from>
    <xdr:to>
      <xdr:col>3</xdr:col>
      <xdr:colOff>743312</xdr:colOff>
      <xdr:row>1534</xdr:row>
      <xdr:rowOff>749300</xdr:rowOff>
    </xdr:to>
    <xdr:pic>
      <xdr:nvPicPr>
        <xdr:cNvPr id="2861" name="Рисунок 2860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422901" y="1118019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1535</xdr:row>
      <xdr:rowOff>12700</xdr:rowOff>
    </xdr:from>
    <xdr:to>
      <xdr:col>3</xdr:col>
      <xdr:colOff>743312</xdr:colOff>
      <xdr:row>1535</xdr:row>
      <xdr:rowOff>749300</xdr:rowOff>
    </xdr:to>
    <xdr:pic>
      <xdr:nvPicPr>
        <xdr:cNvPr id="2863" name="Рисунок 2862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422901" y="1118781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1536</xdr:row>
      <xdr:rowOff>12700</xdr:rowOff>
    </xdr:from>
    <xdr:to>
      <xdr:col>3</xdr:col>
      <xdr:colOff>743312</xdr:colOff>
      <xdr:row>1536</xdr:row>
      <xdr:rowOff>749300</xdr:rowOff>
    </xdr:to>
    <xdr:pic>
      <xdr:nvPicPr>
        <xdr:cNvPr id="2865" name="Рисунок 2864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422901" y="1119543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1537</xdr:row>
      <xdr:rowOff>12700</xdr:rowOff>
    </xdr:from>
    <xdr:to>
      <xdr:col>3</xdr:col>
      <xdr:colOff>743312</xdr:colOff>
      <xdr:row>1537</xdr:row>
      <xdr:rowOff>749300</xdr:rowOff>
    </xdr:to>
    <xdr:pic>
      <xdr:nvPicPr>
        <xdr:cNvPr id="2867" name="Рисунок 2866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422901" y="1120305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1538</xdr:row>
      <xdr:rowOff>12700</xdr:rowOff>
    </xdr:from>
    <xdr:to>
      <xdr:col>3</xdr:col>
      <xdr:colOff>743312</xdr:colOff>
      <xdr:row>1538</xdr:row>
      <xdr:rowOff>749300</xdr:rowOff>
    </xdr:to>
    <xdr:pic>
      <xdr:nvPicPr>
        <xdr:cNvPr id="2869" name="Рисунок 2868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422901" y="1121067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1539</xdr:row>
      <xdr:rowOff>12700</xdr:rowOff>
    </xdr:from>
    <xdr:to>
      <xdr:col>3</xdr:col>
      <xdr:colOff>743312</xdr:colOff>
      <xdr:row>1539</xdr:row>
      <xdr:rowOff>749300</xdr:rowOff>
    </xdr:to>
    <xdr:pic>
      <xdr:nvPicPr>
        <xdr:cNvPr id="2871" name="Рисунок 2870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422901" y="1121829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1540</xdr:row>
      <xdr:rowOff>12700</xdr:rowOff>
    </xdr:from>
    <xdr:to>
      <xdr:col>3</xdr:col>
      <xdr:colOff>743312</xdr:colOff>
      <xdr:row>1540</xdr:row>
      <xdr:rowOff>749300</xdr:rowOff>
    </xdr:to>
    <xdr:pic>
      <xdr:nvPicPr>
        <xdr:cNvPr id="2873" name="Рисунок 2872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422901" y="1122591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1541</xdr:row>
      <xdr:rowOff>12700</xdr:rowOff>
    </xdr:from>
    <xdr:to>
      <xdr:col>3</xdr:col>
      <xdr:colOff>743312</xdr:colOff>
      <xdr:row>1541</xdr:row>
      <xdr:rowOff>749300</xdr:rowOff>
    </xdr:to>
    <xdr:pic>
      <xdr:nvPicPr>
        <xdr:cNvPr id="2875" name="Рисунок 2874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422901" y="1123353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1542</xdr:row>
      <xdr:rowOff>12700</xdr:rowOff>
    </xdr:from>
    <xdr:to>
      <xdr:col>3</xdr:col>
      <xdr:colOff>743312</xdr:colOff>
      <xdr:row>1542</xdr:row>
      <xdr:rowOff>749300</xdr:rowOff>
    </xdr:to>
    <xdr:pic>
      <xdr:nvPicPr>
        <xdr:cNvPr id="2877" name="Рисунок 2876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422901" y="1124115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1543</xdr:row>
      <xdr:rowOff>12700</xdr:rowOff>
    </xdr:from>
    <xdr:to>
      <xdr:col>3</xdr:col>
      <xdr:colOff>743312</xdr:colOff>
      <xdr:row>1543</xdr:row>
      <xdr:rowOff>749300</xdr:rowOff>
    </xdr:to>
    <xdr:pic>
      <xdr:nvPicPr>
        <xdr:cNvPr id="2879" name="Рисунок 2878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422901" y="1124877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1544</xdr:row>
      <xdr:rowOff>12700</xdr:rowOff>
    </xdr:from>
    <xdr:to>
      <xdr:col>3</xdr:col>
      <xdr:colOff>743312</xdr:colOff>
      <xdr:row>1544</xdr:row>
      <xdr:rowOff>749300</xdr:rowOff>
    </xdr:to>
    <xdr:pic>
      <xdr:nvPicPr>
        <xdr:cNvPr id="2881" name="Рисунок 2880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422901" y="1125639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1545</xdr:row>
      <xdr:rowOff>12700</xdr:rowOff>
    </xdr:from>
    <xdr:to>
      <xdr:col>3</xdr:col>
      <xdr:colOff>743312</xdr:colOff>
      <xdr:row>1545</xdr:row>
      <xdr:rowOff>749300</xdr:rowOff>
    </xdr:to>
    <xdr:pic>
      <xdr:nvPicPr>
        <xdr:cNvPr id="2883" name="Рисунок 2882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422901" y="1126401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1546</xdr:row>
      <xdr:rowOff>12700</xdr:rowOff>
    </xdr:from>
    <xdr:to>
      <xdr:col>3</xdr:col>
      <xdr:colOff>743312</xdr:colOff>
      <xdr:row>1546</xdr:row>
      <xdr:rowOff>749300</xdr:rowOff>
    </xdr:to>
    <xdr:pic>
      <xdr:nvPicPr>
        <xdr:cNvPr id="2885" name="Рисунок 2884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422901" y="1127163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1547</xdr:row>
      <xdr:rowOff>12700</xdr:rowOff>
    </xdr:from>
    <xdr:to>
      <xdr:col>3</xdr:col>
      <xdr:colOff>743312</xdr:colOff>
      <xdr:row>1547</xdr:row>
      <xdr:rowOff>749300</xdr:rowOff>
    </xdr:to>
    <xdr:pic>
      <xdr:nvPicPr>
        <xdr:cNvPr id="2887" name="Рисунок 2886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422901" y="1127925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1548</xdr:row>
      <xdr:rowOff>12700</xdr:rowOff>
    </xdr:from>
    <xdr:to>
      <xdr:col>3</xdr:col>
      <xdr:colOff>743312</xdr:colOff>
      <xdr:row>1548</xdr:row>
      <xdr:rowOff>749300</xdr:rowOff>
    </xdr:to>
    <xdr:pic>
      <xdr:nvPicPr>
        <xdr:cNvPr id="2889" name="Рисунок 2888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422901" y="1128687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1549</xdr:row>
      <xdr:rowOff>12700</xdr:rowOff>
    </xdr:from>
    <xdr:to>
      <xdr:col>3</xdr:col>
      <xdr:colOff>743312</xdr:colOff>
      <xdr:row>1549</xdr:row>
      <xdr:rowOff>749300</xdr:rowOff>
    </xdr:to>
    <xdr:pic>
      <xdr:nvPicPr>
        <xdr:cNvPr id="2891" name="Рисунок 2890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422901" y="1129449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1550</xdr:row>
      <xdr:rowOff>12700</xdr:rowOff>
    </xdr:from>
    <xdr:to>
      <xdr:col>3</xdr:col>
      <xdr:colOff>743312</xdr:colOff>
      <xdr:row>1550</xdr:row>
      <xdr:rowOff>749300</xdr:rowOff>
    </xdr:to>
    <xdr:pic>
      <xdr:nvPicPr>
        <xdr:cNvPr id="2893" name="Рисунок 2892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422901" y="1130211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1551</xdr:row>
      <xdr:rowOff>12700</xdr:rowOff>
    </xdr:from>
    <xdr:to>
      <xdr:col>3</xdr:col>
      <xdr:colOff>743312</xdr:colOff>
      <xdr:row>1551</xdr:row>
      <xdr:rowOff>749300</xdr:rowOff>
    </xdr:to>
    <xdr:pic>
      <xdr:nvPicPr>
        <xdr:cNvPr id="2895" name="Рисунок 2894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422901" y="1130973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1552</xdr:row>
      <xdr:rowOff>12700</xdr:rowOff>
    </xdr:from>
    <xdr:to>
      <xdr:col>3</xdr:col>
      <xdr:colOff>743312</xdr:colOff>
      <xdr:row>1552</xdr:row>
      <xdr:rowOff>749300</xdr:rowOff>
    </xdr:to>
    <xdr:pic>
      <xdr:nvPicPr>
        <xdr:cNvPr id="2897" name="Рисунок 2896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422901" y="1131735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1553</xdr:row>
      <xdr:rowOff>12700</xdr:rowOff>
    </xdr:from>
    <xdr:to>
      <xdr:col>3</xdr:col>
      <xdr:colOff>743312</xdr:colOff>
      <xdr:row>1553</xdr:row>
      <xdr:rowOff>749300</xdr:rowOff>
    </xdr:to>
    <xdr:pic>
      <xdr:nvPicPr>
        <xdr:cNvPr id="2899" name="Рисунок 2898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5422901" y="1132497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1554</xdr:row>
      <xdr:rowOff>12700</xdr:rowOff>
    </xdr:from>
    <xdr:to>
      <xdr:col>3</xdr:col>
      <xdr:colOff>743312</xdr:colOff>
      <xdr:row>1554</xdr:row>
      <xdr:rowOff>749300</xdr:rowOff>
    </xdr:to>
    <xdr:pic>
      <xdr:nvPicPr>
        <xdr:cNvPr id="2901" name="Рисунок 2900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5422901" y="1133259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1555</xdr:row>
      <xdr:rowOff>12700</xdr:rowOff>
    </xdr:from>
    <xdr:to>
      <xdr:col>3</xdr:col>
      <xdr:colOff>743312</xdr:colOff>
      <xdr:row>1555</xdr:row>
      <xdr:rowOff>749300</xdr:rowOff>
    </xdr:to>
    <xdr:pic>
      <xdr:nvPicPr>
        <xdr:cNvPr id="2903" name="Рисунок 2902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5422901" y="1134021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1556</xdr:row>
      <xdr:rowOff>12700</xdr:rowOff>
    </xdr:from>
    <xdr:to>
      <xdr:col>3</xdr:col>
      <xdr:colOff>743312</xdr:colOff>
      <xdr:row>1556</xdr:row>
      <xdr:rowOff>749300</xdr:rowOff>
    </xdr:to>
    <xdr:pic>
      <xdr:nvPicPr>
        <xdr:cNvPr id="2905" name="Рисунок 2904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5422901" y="1134783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1557</xdr:row>
      <xdr:rowOff>12700</xdr:rowOff>
    </xdr:from>
    <xdr:to>
      <xdr:col>3</xdr:col>
      <xdr:colOff>743312</xdr:colOff>
      <xdr:row>1557</xdr:row>
      <xdr:rowOff>749300</xdr:rowOff>
    </xdr:to>
    <xdr:pic>
      <xdr:nvPicPr>
        <xdr:cNvPr id="2907" name="Рисунок 2906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5422901" y="1135545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1558</xdr:row>
      <xdr:rowOff>12700</xdr:rowOff>
    </xdr:from>
    <xdr:to>
      <xdr:col>3</xdr:col>
      <xdr:colOff>743312</xdr:colOff>
      <xdr:row>1558</xdr:row>
      <xdr:rowOff>749300</xdr:rowOff>
    </xdr:to>
    <xdr:pic>
      <xdr:nvPicPr>
        <xdr:cNvPr id="2909" name="Рисунок 2908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5422901" y="1136307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1559</xdr:row>
      <xdr:rowOff>12700</xdr:rowOff>
    </xdr:from>
    <xdr:to>
      <xdr:col>3</xdr:col>
      <xdr:colOff>743312</xdr:colOff>
      <xdr:row>1559</xdr:row>
      <xdr:rowOff>749300</xdr:rowOff>
    </xdr:to>
    <xdr:pic>
      <xdr:nvPicPr>
        <xdr:cNvPr id="2911" name="Рисунок 2910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5422901" y="1137069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1560</xdr:row>
      <xdr:rowOff>12700</xdr:rowOff>
    </xdr:from>
    <xdr:to>
      <xdr:col>3</xdr:col>
      <xdr:colOff>743312</xdr:colOff>
      <xdr:row>1560</xdr:row>
      <xdr:rowOff>749300</xdr:rowOff>
    </xdr:to>
    <xdr:pic>
      <xdr:nvPicPr>
        <xdr:cNvPr id="2913" name="Рисунок 2912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5422901" y="1137831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1561</xdr:row>
      <xdr:rowOff>12700</xdr:rowOff>
    </xdr:from>
    <xdr:to>
      <xdr:col>3</xdr:col>
      <xdr:colOff>743312</xdr:colOff>
      <xdr:row>1561</xdr:row>
      <xdr:rowOff>749300</xdr:rowOff>
    </xdr:to>
    <xdr:pic>
      <xdr:nvPicPr>
        <xdr:cNvPr id="2915" name="Рисунок 2914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5422901" y="1138593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1562</xdr:row>
      <xdr:rowOff>12700</xdr:rowOff>
    </xdr:from>
    <xdr:to>
      <xdr:col>3</xdr:col>
      <xdr:colOff>743312</xdr:colOff>
      <xdr:row>1562</xdr:row>
      <xdr:rowOff>749300</xdr:rowOff>
    </xdr:to>
    <xdr:pic>
      <xdr:nvPicPr>
        <xdr:cNvPr id="2917" name="Рисунок 2916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5422901" y="1139355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1563</xdr:row>
      <xdr:rowOff>12700</xdr:rowOff>
    </xdr:from>
    <xdr:to>
      <xdr:col>3</xdr:col>
      <xdr:colOff>743312</xdr:colOff>
      <xdr:row>1563</xdr:row>
      <xdr:rowOff>749300</xdr:rowOff>
    </xdr:to>
    <xdr:pic>
      <xdr:nvPicPr>
        <xdr:cNvPr id="2919" name="Рисунок 2918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5422901" y="11401171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1565</xdr:row>
      <xdr:rowOff>12700</xdr:rowOff>
    </xdr:from>
    <xdr:to>
      <xdr:col>3</xdr:col>
      <xdr:colOff>749300</xdr:colOff>
      <xdr:row>1565</xdr:row>
      <xdr:rowOff>749300</xdr:rowOff>
    </xdr:to>
    <xdr:pic>
      <xdr:nvPicPr>
        <xdr:cNvPr id="2921" name="Рисунок 2920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5422900" y="11410410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1566</xdr:row>
      <xdr:rowOff>12700</xdr:rowOff>
    </xdr:from>
    <xdr:to>
      <xdr:col>3</xdr:col>
      <xdr:colOff>749300</xdr:colOff>
      <xdr:row>1566</xdr:row>
      <xdr:rowOff>749300</xdr:rowOff>
    </xdr:to>
    <xdr:pic>
      <xdr:nvPicPr>
        <xdr:cNvPr id="2923" name="Рисунок 2922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5422900" y="11418030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1567</xdr:row>
      <xdr:rowOff>12700</xdr:rowOff>
    </xdr:from>
    <xdr:to>
      <xdr:col>3</xdr:col>
      <xdr:colOff>749300</xdr:colOff>
      <xdr:row>1567</xdr:row>
      <xdr:rowOff>749300</xdr:rowOff>
    </xdr:to>
    <xdr:pic>
      <xdr:nvPicPr>
        <xdr:cNvPr id="2925" name="Рисунок 2924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5422900" y="11425650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1568</xdr:row>
      <xdr:rowOff>12700</xdr:rowOff>
    </xdr:from>
    <xdr:to>
      <xdr:col>3</xdr:col>
      <xdr:colOff>749300</xdr:colOff>
      <xdr:row>1568</xdr:row>
      <xdr:rowOff>749300</xdr:rowOff>
    </xdr:to>
    <xdr:pic>
      <xdr:nvPicPr>
        <xdr:cNvPr id="2927" name="Рисунок 2926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5422900" y="11433270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1569</xdr:row>
      <xdr:rowOff>12700</xdr:rowOff>
    </xdr:from>
    <xdr:to>
      <xdr:col>3</xdr:col>
      <xdr:colOff>749300</xdr:colOff>
      <xdr:row>1569</xdr:row>
      <xdr:rowOff>749300</xdr:rowOff>
    </xdr:to>
    <xdr:pic>
      <xdr:nvPicPr>
        <xdr:cNvPr id="2929" name="Рисунок 2928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5422900" y="11440890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1570</xdr:row>
      <xdr:rowOff>12700</xdr:rowOff>
    </xdr:from>
    <xdr:to>
      <xdr:col>3</xdr:col>
      <xdr:colOff>749300</xdr:colOff>
      <xdr:row>1570</xdr:row>
      <xdr:rowOff>749300</xdr:rowOff>
    </xdr:to>
    <xdr:pic>
      <xdr:nvPicPr>
        <xdr:cNvPr id="2931" name="Рисунок 2930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5422900" y="11448510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1571</xdr:row>
      <xdr:rowOff>12700</xdr:rowOff>
    </xdr:from>
    <xdr:to>
      <xdr:col>3</xdr:col>
      <xdr:colOff>749300</xdr:colOff>
      <xdr:row>1571</xdr:row>
      <xdr:rowOff>749300</xdr:rowOff>
    </xdr:to>
    <xdr:pic>
      <xdr:nvPicPr>
        <xdr:cNvPr id="2933" name="Рисунок 2932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5422900" y="11456130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1572</xdr:row>
      <xdr:rowOff>12700</xdr:rowOff>
    </xdr:from>
    <xdr:to>
      <xdr:col>3</xdr:col>
      <xdr:colOff>749300</xdr:colOff>
      <xdr:row>1572</xdr:row>
      <xdr:rowOff>749300</xdr:rowOff>
    </xdr:to>
    <xdr:pic>
      <xdr:nvPicPr>
        <xdr:cNvPr id="2935" name="Рисунок 2934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5422900" y="11463750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1573</xdr:row>
      <xdr:rowOff>12700</xdr:rowOff>
    </xdr:from>
    <xdr:to>
      <xdr:col>3</xdr:col>
      <xdr:colOff>749300</xdr:colOff>
      <xdr:row>1573</xdr:row>
      <xdr:rowOff>749300</xdr:rowOff>
    </xdr:to>
    <xdr:pic>
      <xdr:nvPicPr>
        <xdr:cNvPr id="2937" name="Рисунок 2936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5422900" y="11471370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1574</xdr:row>
      <xdr:rowOff>12700</xdr:rowOff>
    </xdr:from>
    <xdr:to>
      <xdr:col>3</xdr:col>
      <xdr:colOff>749300</xdr:colOff>
      <xdr:row>1574</xdr:row>
      <xdr:rowOff>749300</xdr:rowOff>
    </xdr:to>
    <xdr:pic>
      <xdr:nvPicPr>
        <xdr:cNvPr id="2939" name="Рисунок 2938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5422900" y="11478990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1576</xdr:row>
      <xdr:rowOff>12700</xdr:rowOff>
    </xdr:from>
    <xdr:to>
      <xdr:col>3</xdr:col>
      <xdr:colOff>743312</xdr:colOff>
      <xdr:row>1576</xdr:row>
      <xdr:rowOff>749300</xdr:rowOff>
    </xdr:to>
    <xdr:pic>
      <xdr:nvPicPr>
        <xdr:cNvPr id="2941" name="Рисунок 2940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422901" y="1148822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1577</xdr:row>
      <xdr:rowOff>12700</xdr:rowOff>
    </xdr:from>
    <xdr:to>
      <xdr:col>3</xdr:col>
      <xdr:colOff>743312</xdr:colOff>
      <xdr:row>1577</xdr:row>
      <xdr:rowOff>749300</xdr:rowOff>
    </xdr:to>
    <xdr:pic>
      <xdr:nvPicPr>
        <xdr:cNvPr id="2943" name="Рисунок 2942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422901" y="1149584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1578</xdr:row>
      <xdr:rowOff>12700</xdr:rowOff>
    </xdr:from>
    <xdr:to>
      <xdr:col>3</xdr:col>
      <xdr:colOff>743312</xdr:colOff>
      <xdr:row>1578</xdr:row>
      <xdr:rowOff>749300</xdr:rowOff>
    </xdr:to>
    <xdr:pic>
      <xdr:nvPicPr>
        <xdr:cNvPr id="2945" name="Рисунок 2944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422901" y="1150346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1579</xdr:row>
      <xdr:rowOff>12700</xdr:rowOff>
    </xdr:from>
    <xdr:to>
      <xdr:col>3</xdr:col>
      <xdr:colOff>743312</xdr:colOff>
      <xdr:row>1579</xdr:row>
      <xdr:rowOff>749300</xdr:rowOff>
    </xdr:to>
    <xdr:pic>
      <xdr:nvPicPr>
        <xdr:cNvPr id="2947" name="Рисунок 2946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422901" y="1151108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1580</xdr:row>
      <xdr:rowOff>12700</xdr:rowOff>
    </xdr:from>
    <xdr:to>
      <xdr:col>3</xdr:col>
      <xdr:colOff>743312</xdr:colOff>
      <xdr:row>1580</xdr:row>
      <xdr:rowOff>749300</xdr:rowOff>
    </xdr:to>
    <xdr:pic>
      <xdr:nvPicPr>
        <xdr:cNvPr id="2949" name="Рисунок 2948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422901" y="1151870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1581</xdr:row>
      <xdr:rowOff>12700</xdr:rowOff>
    </xdr:from>
    <xdr:to>
      <xdr:col>3</xdr:col>
      <xdr:colOff>743312</xdr:colOff>
      <xdr:row>1581</xdr:row>
      <xdr:rowOff>749300</xdr:rowOff>
    </xdr:to>
    <xdr:pic>
      <xdr:nvPicPr>
        <xdr:cNvPr id="2951" name="Рисунок 2950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422901" y="1152632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1582</xdr:row>
      <xdr:rowOff>12700</xdr:rowOff>
    </xdr:from>
    <xdr:to>
      <xdr:col>3</xdr:col>
      <xdr:colOff>743312</xdr:colOff>
      <xdr:row>1582</xdr:row>
      <xdr:rowOff>749300</xdr:rowOff>
    </xdr:to>
    <xdr:pic>
      <xdr:nvPicPr>
        <xdr:cNvPr id="2953" name="Рисунок 2952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422901" y="1153394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1583</xdr:row>
      <xdr:rowOff>12700</xdr:rowOff>
    </xdr:from>
    <xdr:to>
      <xdr:col>3</xdr:col>
      <xdr:colOff>743312</xdr:colOff>
      <xdr:row>1583</xdr:row>
      <xdr:rowOff>749300</xdr:rowOff>
    </xdr:to>
    <xdr:pic>
      <xdr:nvPicPr>
        <xdr:cNvPr id="2955" name="Рисунок 2954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422901" y="1154156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1584</xdr:row>
      <xdr:rowOff>12700</xdr:rowOff>
    </xdr:from>
    <xdr:to>
      <xdr:col>3</xdr:col>
      <xdr:colOff>743312</xdr:colOff>
      <xdr:row>1584</xdr:row>
      <xdr:rowOff>749300</xdr:rowOff>
    </xdr:to>
    <xdr:pic>
      <xdr:nvPicPr>
        <xdr:cNvPr id="2957" name="Рисунок 2956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422901" y="1154918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1585</xdr:row>
      <xdr:rowOff>12700</xdr:rowOff>
    </xdr:from>
    <xdr:to>
      <xdr:col>3</xdr:col>
      <xdr:colOff>743312</xdr:colOff>
      <xdr:row>1585</xdr:row>
      <xdr:rowOff>749300</xdr:rowOff>
    </xdr:to>
    <xdr:pic>
      <xdr:nvPicPr>
        <xdr:cNvPr id="2959" name="Рисунок 2958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422901" y="1155680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1586</xdr:row>
      <xdr:rowOff>12700</xdr:rowOff>
    </xdr:from>
    <xdr:to>
      <xdr:col>3</xdr:col>
      <xdr:colOff>743312</xdr:colOff>
      <xdr:row>1586</xdr:row>
      <xdr:rowOff>749300</xdr:rowOff>
    </xdr:to>
    <xdr:pic>
      <xdr:nvPicPr>
        <xdr:cNvPr id="2961" name="Рисунок 2960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422901" y="1156442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1587</xdr:row>
      <xdr:rowOff>12700</xdr:rowOff>
    </xdr:from>
    <xdr:to>
      <xdr:col>3</xdr:col>
      <xdr:colOff>743312</xdr:colOff>
      <xdr:row>1587</xdr:row>
      <xdr:rowOff>749300</xdr:rowOff>
    </xdr:to>
    <xdr:pic>
      <xdr:nvPicPr>
        <xdr:cNvPr id="2963" name="Рисунок 2962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422901" y="1157204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1595</xdr:row>
      <xdr:rowOff>12700</xdr:rowOff>
    </xdr:from>
    <xdr:to>
      <xdr:col>3</xdr:col>
      <xdr:colOff>743312</xdr:colOff>
      <xdr:row>1595</xdr:row>
      <xdr:rowOff>749300</xdr:rowOff>
    </xdr:to>
    <xdr:pic>
      <xdr:nvPicPr>
        <xdr:cNvPr id="2965" name="Рисунок 2964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422901" y="116136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1596</xdr:row>
      <xdr:rowOff>12700</xdr:rowOff>
    </xdr:from>
    <xdr:to>
      <xdr:col>3</xdr:col>
      <xdr:colOff>743312</xdr:colOff>
      <xdr:row>1596</xdr:row>
      <xdr:rowOff>749300</xdr:rowOff>
    </xdr:to>
    <xdr:pic>
      <xdr:nvPicPr>
        <xdr:cNvPr id="2967" name="Рисунок 2966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422901" y="116212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1597</xdr:row>
      <xdr:rowOff>12700</xdr:rowOff>
    </xdr:from>
    <xdr:to>
      <xdr:col>3</xdr:col>
      <xdr:colOff>743312</xdr:colOff>
      <xdr:row>1597</xdr:row>
      <xdr:rowOff>749300</xdr:rowOff>
    </xdr:to>
    <xdr:pic>
      <xdr:nvPicPr>
        <xdr:cNvPr id="2969" name="Рисунок 2968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422901" y="116289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1598</xdr:row>
      <xdr:rowOff>12700</xdr:rowOff>
    </xdr:from>
    <xdr:to>
      <xdr:col>3</xdr:col>
      <xdr:colOff>743312</xdr:colOff>
      <xdr:row>1598</xdr:row>
      <xdr:rowOff>749300</xdr:rowOff>
    </xdr:to>
    <xdr:pic>
      <xdr:nvPicPr>
        <xdr:cNvPr id="2971" name="Рисунок 2970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422901" y="116365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1599</xdr:row>
      <xdr:rowOff>12700</xdr:rowOff>
    </xdr:from>
    <xdr:to>
      <xdr:col>3</xdr:col>
      <xdr:colOff>743312</xdr:colOff>
      <xdr:row>1599</xdr:row>
      <xdr:rowOff>749300</xdr:rowOff>
    </xdr:to>
    <xdr:pic>
      <xdr:nvPicPr>
        <xdr:cNvPr id="2973" name="Рисунок 2972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422901" y="116441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1600</xdr:row>
      <xdr:rowOff>12700</xdr:rowOff>
    </xdr:from>
    <xdr:to>
      <xdr:col>3</xdr:col>
      <xdr:colOff>743312</xdr:colOff>
      <xdr:row>1600</xdr:row>
      <xdr:rowOff>749300</xdr:rowOff>
    </xdr:to>
    <xdr:pic>
      <xdr:nvPicPr>
        <xdr:cNvPr id="2975" name="Рисунок 2974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422901" y="116517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1601</xdr:row>
      <xdr:rowOff>12700</xdr:rowOff>
    </xdr:from>
    <xdr:to>
      <xdr:col>3</xdr:col>
      <xdr:colOff>743312</xdr:colOff>
      <xdr:row>1601</xdr:row>
      <xdr:rowOff>749300</xdr:rowOff>
    </xdr:to>
    <xdr:pic>
      <xdr:nvPicPr>
        <xdr:cNvPr id="2977" name="Рисунок 2976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422901" y="116593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1602</xdr:row>
      <xdr:rowOff>12700</xdr:rowOff>
    </xdr:from>
    <xdr:to>
      <xdr:col>3</xdr:col>
      <xdr:colOff>743312</xdr:colOff>
      <xdr:row>1602</xdr:row>
      <xdr:rowOff>749300</xdr:rowOff>
    </xdr:to>
    <xdr:pic>
      <xdr:nvPicPr>
        <xdr:cNvPr id="2979" name="Рисунок 2978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422901" y="116670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1603</xdr:row>
      <xdr:rowOff>12700</xdr:rowOff>
    </xdr:from>
    <xdr:to>
      <xdr:col>3</xdr:col>
      <xdr:colOff>743312</xdr:colOff>
      <xdr:row>1603</xdr:row>
      <xdr:rowOff>749300</xdr:rowOff>
    </xdr:to>
    <xdr:pic>
      <xdr:nvPicPr>
        <xdr:cNvPr id="2981" name="Рисунок 2980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422901" y="116746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1604</xdr:row>
      <xdr:rowOff>12700</xdr:rowOff>
    </xdr:from>
    <xdr:to>
      <xdr:col>3</xdr:col>
      <xdr:colOff>743312</xdr:colOff>
      <xdr:row>1604</xdr:row>
      <xdr:rowOff>749300</xdr:rowOff>
    </xdr:to>
    <xdr:pic>
      <xdr:nvPicPr>
        <xdr:cNvPr id="2983" name="Рисунок 2982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422901" y="116822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1605</xdr:row>
      <xdr:rowOff>12700</xdr:rowOff>
    </xdr:from>
    <xdr:to>
      <xdr:col>3</xdr:col>
      <xdr:colOff>743312</xdr:colOff>
      <xdr:row>1605</xdr:row>
      <xdr:rowOff>749300</xdr:rowOff>
    </xdr:to>
    <xdr:pic>
      <xdr:nvPicPr>
        <xdr:cNvPr id="2985" name="Рисунок 2984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422901" y="116898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1606</xdr:row>
      <xdr:rowOff>12700</xdr:rowOff>
    </xdr:from>
    <xdr:to>
      <xdr:col>3</xdr:col>
      <xdr:colOff>743312</xdr:colOff>
      <xdr:row>1606</xdr:row>
      <xdr:rowOff>749300</xdr:rowOff>
    </xdr:to>
    <xdr:pic>
      <xdr:nvPicPr>
        <xdr:cNvPr id="2987" name="Рисунок 2986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422901" y="116974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1607</xdr:row>
      <xdr:rowOff>12700</xdr:rowOff>
    </xdr:from>
    <xdr:to>
      <xdr:col>3</xdr:col>
      <xdr:colOff>743312</xdr:colOff>
      <xdr:row>1607</xdr:row>
      <xdr:rowOff>749300</xdr:rowOff>
    </xdr:to>
    <xdr:pic>
      <xdr:nvPicPr>
        <xdr:cNvPr id="2989" name="Рисунок 2988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422901" y="117051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1608</xdr:row>
      <xdr:rowOff>12700</xdr:rowOff>
    </xdr:from>
    <xdr:to>
      <xdr:col>3</xdr:col>
      <xdr:colOff>743312</xdr:colOff>
      <xdr:row>1608</xdr:row>
      <xdr:rowOff>749300</xdr:rowOff>
    </xdr:to>
    <xdr:pic>
      <xdr:nvPicPr>
        <xdr:cNvPr id="2991" name="Рисунок 2990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422901" y="117127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1609</xdr:row>
      <xdr:rowOff>12700</xdr:rowOff>
    </xdr:from>
    <xdr:to>
      <xdr:col>3</xdr:col>
      <xdr:colOff>743312</xdr:colOff>
      <xdr:row>1609</xdr:row>
      <xdr:rowOff>749300</xdr:rowOff>
    </xdr:to>
    <xdr:pic>
      <xdr:nvPicPr>
        <xdr:cNvPr id="2993" name="Рисунок 2992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422901" y="117203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1610</xdr:row>
      <xdr:rowOff>12700</xdr:rowOff>
    </xdr:from>
    <xdr:to>
      <xdr:col>3</xdr:col>
      <xdr:colOff>743312</xdr:colOff>
      <xdr:row>1610</xdr:row>
      <xdr:rowOff>749300</xdr:rowOff>
    </xdr:to>
    <xdr:pic>
      <xdr:nvPicPr>
        <xdr:cNvPr id="2995" name="Рисунок 2994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422901" y="117279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1611</xdr:row>
      <xdr:rowOff>12700</xdr:rowOff>
    </xdr:from>
    <xdr:to>
      <xdr:col>3</xdr:col>
      <xdr:colOff>743312</xdr:colOff>
      <xdr:row>1611</xdr:row>
      <xdr:rowOff>749300</xdr:rowOff>
    </xdr:to>
    <xdr:pic>
      <xdr:nvPicPr>
        <xdr:cNvPr id="2997" name="Рисунок 2996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422901" y="117355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1612</xdr:row>
      <xdr:rowOff>12700</xdr:rowOff>
    </xdr:from>
    <xdr:to>
      <xdr:col>3</xdr:col>
      <xdr:colOff>743312</xdr:colOff>
      <xdr:row>1612</xdr:row>
      <xdr:rowOff>749300</xdr:rowOff>
    </xdr:to>
    <xdr:pic>
      <xdr:nvPicPr>
        <xdr:cNvPr id="2999" name="Рисунок 2998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422901" y="117432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1613</xdr:row>
      <xdr:rowOff>12700</xdr:rowOff>
    </xdr:from>
    <xdr:to>
      <xdr:col>3</xdr:col>
      <xdr:colOff>743312</xdr:colOff>
      <xdr:row>1613</xdr:row>
      <xdr:rowOff>749300</xdr:rowOff>
    </xdr:to>
    <xdr:pic>
      <xdr:nvPicPr>
        <xdr:cNvPr id="3001" name="Рисунок 3000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422901" y="117508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1614</xdr:row>
      <xdr:rowOff>12700</xdr:rowOff>
    </xdr:from>
    <xdr:to>
      <xdr:col>3</xdr:col>
      <xdr:colOff>743312</xdr:colOff>
      <xdr:row>1614</xdr:row>
      <xdr:rowOff>749300</xdr:rowOff>
    </xdr:to>
    <xdr:pic>
      <xdr:nvPicPr>
        <xdr:cNvPr id="3003" name="Рисунок 3002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422901" y="117584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1615</xdr:row>
      <xdr:rowOff>12700</xdr:rowOff>
    </xdr:from>
    <xdr:to>
      <xdr:col>3</xdr:col>
      <xdr:colOff>743312</xdr:colOff>
      <xdr:row>1615</xdr:row>
      <xdr:rowOff>749300</xdr:rowOff>
    </xdr:to>
    <xdr:pic>
      <xdr:nvPicPr>
        <xdr:cNvPr id="3005" name="Рисунок 3004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422901" y="117660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1616</xdr:row>
      <xdr:rowOff>12700</xdr:rowOff>
    </xdr:from>
    <xdr:to>
      <xdr:col>3</xdr:col>
      <xdr:colOff>743312</xdr:colOff>
      <xdr:row>1616</xdr:row>
      <xdr:rowOff>749300</xdr:rowOff>
    </xdr:to>
    <xdr:pic>
      <xdr:nvPicPr>
        <xdr:cNvPr id="3007" name="Рисунок 3006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422901" y="117736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1617</xdr:row>
      <xdr:rowOff>12700</xdr:rowOff>
    </xdr:from>
    <xdr:to>
      <xdr:col>3</xdr:col>
      <xdr:colOff>743312</xdr:colOff>
      <xdr:row>1617</xdr:row>
      <xdr:rowOff>749300</xdr:rowOff>
    </xdr:to>
    <xdr:pic>
      <xdr:nvPicPr>
        <xdr:cNvPr id="3009" name="Рисунок 3008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422901" y="117813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1618</xdr:row>
      <xdr:rowOff>12700</xdr:rowOff>
    </xdr:from>
    <xdr:to>
      <xdr:col>3</xdr:col>
      <xdr:colOff>743312</xdr:colOff>
      <xdr:row>1618</xdr:row>
      <xdr:rowOff>749300</xdr:rowOff>
    </xdr:to>
    <xdr:pic>
      <xdr:nvPicPr>
        <xdr:cNvPr id="3011" name="Рисунок 3010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422901" y="117889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1619</xdr:row>
      <xdr:rowOff>12700</xdr:rowOff>
    </xdr:from>
    <xdr:to>
      <xdr:col>3</xdr:col>
      <xdr:colOff>743312</xdr:colOff>
      <xdr:row>1619</xdr:row>
      <xdr:rowOff>749300</xdr:rowOff>
    </xdr:to>
    <xdr:pic>
      <xdr:nvPicPr>
        <xdr:cNvPr id="3013" name="Рисунок 3012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422901" y="117965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1620</xdr:row>
      <xdr:rowOff>12700</xdr:rowOff>
    </xdr:from>
    <xdr:to>
      <xdr:col>3</xdr:col>
      <xdr:colOff>743312</xdr:colOff>
      <xdr:row>1620</xdr:row>
      <xdr:rowOff>749300</xdr:rowOff>
    </xdr:to>
    <xdr:pic>
      <xdr:nvPicPr>
        <xdr:cNvPr id="3015" name="Рисунок 3014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422901" y="118041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1621</xdr:row>
      <xdr:rowOff>12700</xdr:rowOff>
    </xdr:from>
    <xdr:to>
      <xdr:col>3</xdr:col>
      <xdr:colOff>743312</xdr:colOff>
      <xdr:row>1621</xdr:row>
      <xdr:rowOff>749300</xdr:rowOff>
    </xdr:to>
    <xdr:pic>
      <xdr:nvPicPr>
        <xdr:cNvPr id="3017" name="Рисунок 3016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422901" y="118117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1622</xdr:row>
      <xdr:rowOff>12700</xdr:rowOff>
    </xdr:from>
    <xdr:to>
      <xdr:col>3</xdr:col>
      <xdr:colOff>743312</xdr:colOff>
      <xdr:row>1622</xdr:row>
      <xdr:rowOff>749300</xdr:rowOff>
    </xdr:to>
    <xdr:pic>
      <xdr:nvPicPr>
        <xdr:cNvPr id="3019" name="Рисунок 3018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422901" y="118194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1623</xdr:row>
      <xdr:rowOff>12700</xdr:rowOff>
    </xdr:from>
    <xdr:to>
      <xdr:col>3</xdr:col>
      <xdr:colOff>743312</xdr:colOff>
      <xdr:row>1623</xdr:row>
      <xdr:rowOff>749300</xdr:rowOff>
    </xdr:to>
    <xdr:pic>
      <xdr:nvPicPr>
        <xdr:cNvPr id="3021" name="Рисунок 3020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422901" y="118270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1624</xdr:row>
      <xdr:rowOff>12700</xdr:rowOff>
    </xdr:from>
    <xdr:to>
      <xdr:col>3</xdr:col>
      <xdr:colOff>743312</xdr:colOff>
      <xdr:row>1624</xdr:row>
      <xdr:rowOff>749300</xdr:rowOff>
    </xdr:to>
    <xdr:pic>
      <xdr:nvPicPr>
        <xdr:cNvPr id="3023" name="Рисунок 3022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422901" y="118346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1625</xdr:row>
      <xdr:rowOff>12700</xdr:rowOff>
    </xdr:from>
    <xdr:to>
      <xdr:col>3</xdr:col>
      <xdr:colOff>743312</xdr:colOff>
      <xdr:row>1625</xdr:row>
      <xdr:rowOff>749300</xdr:rowOff>
    </xdr:to>
    <xdr:pic>
      <xdr:nvPicPr>
        <xdr:cNvPr id="3025" name="Рисунок 3024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422901" y="118422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1626</xdr:row>
      <xdr:rowOff>12700</xdr:rowOff>
    </xdr:from>
    <xdr:to>
      <xdr:col>3</xdr:col>
      <xdr:colOff>743312</xdr:colOff>
      <xdr:row>1626</xdr:row>
      <xdr:rowOff>749300</xdr:rowOff>
    </xdr:to>
    <xdr:pic>
      <xdr:nvPicPr>
        <xdr:cNvPr id="3027" name="Рисунок 3026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422901" y="118498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1627</xdr:row>
      <xdr:rowOff>12700</xdr:rowOff>
    </xdr:from>
    <xdr:to>
      <xdr:col>3</xdr:col>
      <xdr:colOff>743312</xdr:colOff>
      <xdr:row>1627</xdr:row>
      <xdr:rowOff>749300</xdr:rowOff>
    </xdr:to>
    <xdr:pic>
      <xdr:nvPicPr>
        <xdr:cNvPr id="3029" name="Рисунок 3028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422901" y="118575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1628</xdr:row>
      <xdr:rowOff>12700</xdr:rowOff>
    </xdr:from>
    <xdr:to>
      <xdr:col>3</xdr:col>
      <xdr:colOff>743312</xdr:colOff>
      <xdr:row>1628</xdr:row>
      <xdr:rowOff>749300</xdr:rowOff>
    </xdr:to>
    <xdr:pic>
      <xdr:nvPicPr>
        <xdr:cNvPr id="3031" name="Рисунок 3030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422901" y="118651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1629</xdr:row>
      <xdr:rowOff>12700</xdr:rowOff>
    </xdr:from>
    <xdr:to>
      <xdr:col>3</xdr:col>
      <xdr:colOff>743312</xdr:colOff>
      <xdr:row>1629</xdr:row>
      <xdr:rowOff>749300</xdr:rowOff>
    </xdr:to>
    <xdr:pic>
      <xdr:nvPicPr>
        <xdr:cNvPr id="3033" name="Рисунок 3032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422901" y="118727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1630</xdr:row>
      <xdr:rowOff>12700</xdr:rowOff>
    </xdr:from>
    <xdr:to>
      <xdr:col>3</xdr:col>
      <xdr:colOff>743312</xdr:colOff>
      <xdr:row>1630</xdr:row>
      <xdr:rowOff>749300</xdr:rowOff>
    </xdr:to>
    <xdr:pic>
      <xdr:nvPicPr>
        <xdr:cNvPr id="3035" name="Рисунок 3034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422901" y="118803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1631</xdr:row>
      <xdr:rowOff>12700</xdr:rowOff>
    </xdr:from>
    <xdr:to>
      <xdr:col>3</xdr:col>
      <xdr:colOff>743312</xdr:colOff>
      <xdr:row>1631</xdr:row>
      <xdr:rowOff>749300</xdr:rowOff>
    </xdr:to>
    <xdr:pic>
      <xdr:nvPicPr>
        <xdr:cNvPr id="3037" name="Рисунок 3036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422901" y="118879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1632</xdr:row>
      <xdr:rowOff>12700</xdr:rowOff>
    </xdr:from>
    <xdr:to>
      <xdr:col>3</xdr:col>
      <xdr:colOff>743312</xdr:colOff>
      <xdr:row>1632</xdr:row>
      <xdr:rowOff>749300</xdr:rowOff>
    </xdr:to>
    <xdr:pic>
      <xdr:nvPicPr>
        <xdr:cNvPr id="3039" name="Рисунок 3038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422901" y="118956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1633</xdr:row>
      <xdr:rowOff>12700</xdr:rowOff>
    </xdr:from>
    <xdr:to>
      <xdr:col>3</xdr:col>
      <xdr:colOff>743312</xdr:colOff>
      <xdr:row>1633</xdr:row>
      <xdr:rowOff>749300</xdr:rowOff>
    </xdr:to>
    <xdr:pic>
      <xdr:nvPicPr>
        <xdr:cNvPr id="3041" name="Рисунок 3040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422901" y="119032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1634</xdr:row>
      <xdr:rowOff>12700</xdr:rowOff>
    </xdr:from>
    <xdr:to>
      <xdr:col>3</xdr:col>
      <xdr:colOff>743312</xdr:colOff>
      <xdr:row>1634</xdr:row>
      <xdr:rowOff>749300</xdr:rowOff>
    </xdr:to>
    <xdr:pic>
      <xdr:nvPicPr>
        <xdr:cNvPr id="3043" name="Рисунок 3042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422901" y="119108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1635</xdr:row>
      <xdr:rowOff>12700</xdr:rowOff>
    </xdr:from>
    <xdr:to>
      <xdr:col>3</xdr:col>
      <xdr:colOff>743312</xdr:colOff>
      <xdr:row>1635</xdr:row>
      <xdr:rowOff>749300</xdr:rowOff>
    </xdr:to>
    <xdr:pic>
      <xdr:nvPicPr>
        <xdr:cNvPr id="3045" name="Рисунок 3044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422901" y="119184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1636</xdr:row>
      <xdr:rowOff>12700</xdr:rowOff>
    </xdr:from>
    <xdr:to>
      <xdr:col>3</xdr:col>
      <xdr:colOff>743312</xdr:colOff>
      <xdr:row>1636</xdr:row>
      <xdr:rowOff>749300</xdr:rowOff>
    </xdr:to>
    <xdr:pic>
      <xdr:nvPicPr>
        <xdr:cNvPr id="3047" name="Рисунок 3046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422901" y="119260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1637</xdr:row>
      <xdr:rowOff>12700</xdr:rowOff>
    </xdr:from>
    <xdr:to>
      <xdr:col>3</xdr:col>
      <xdr:colOff>743312</xdr:colOff>
      <xdr:row>1637</xdr:row>
      <xdr:rowOff>749300</xdr:rowOff>
    </xdr:to>
    <xdr:pic>
      <xdr:nvPicPr>
        <xdr:cNvPr id="3049" name="Рисунок 3048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119337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1638</xdr:row>
      <xdr:rowOff>12700</xdr:rowOff>
    </xdr:from>
    <xdr:to>
      <xdr:col>3</xdr:col>
      <xdr:colOff>743312</xdr:colOff>
      <xdr:row>1638</xdr:row>
      <xdr:rowOff>749300</xdr:rowOff>
    </xdr:to>
    <xdr:pic>
      <xdr:nvPicPr>
        <xdr:cNvPr id="3051" name="Рисунок 3050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119413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1639</xdr:row>
      <xdr:rowOff>12700</xdr:rowOff>
    </xdr:from>
    <xdr:to>
      <xdr:col>3</xdr:col>
      <xdr:colOff>743312</xdr:colOff>
      <xdr:row>1639</xdr:row>
      <xdr:rowOff>749300</xdr:rowOff>
    </xdr:to>
    <xdr:pic>
      <xdr:nvPicPr>
        <xdr:cNvPr id="3053" name="Рисунок 3052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119489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1640</xdr:row>
      <xdr:rowOff>12700</xdr:rowOff>
    </xdr:from>
    <xdr:to>
      <xdr:col>3</xdr:col>
      <xdr:colOff>743312</xdr:colOff>
      <xdr:row>1640</xdr:row>
      <xdr:rowOff>749300</xdr:rowOff>
    </xdr:to>
    <xdr:pic>
      <xdr:nvPicPr>
        <xdr:cNvPr id="3055" name="Рисунок 3054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119565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1641</xdr:row>
      <xdr:rowOff>12700</xdr:rowOff>
    </xdr:from>
    <xdr:to>
      <xdr:col>3</xdr:col>
      <xdr:colOff>743312</xdr:colOff>
      <xdr:row>1641</xdr:row>
      <xdr:rowOff>749300</xdr:rowOff>
    </xdr:to>
    <xdr:pic>
      <xdr:nvPicPr>
        <xdr:cNvPr id="3057" name="Рисунок 3056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119641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1642</xdr:row>
      <xdr:rowOff>12700</xdr:rowOff>
    </xdr:from>
    <xdr:to>
      <xdr:col>3</xdr:col>
      <xdr:colOff>743312</xdr:colOff>
      <xdr:row>1642</xdr:row>
      <xdr:rowOff>749300</xdr:rowOff>
    </xdr:to>
    <xdr:pic>
      <xdr:nvPicPr>
        <xdr:cNvPr id="3059" name="Рисунок 3058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119718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1643</xdr:row>
      <xdr:rowOff>12700</xdr:rowOff>
    </xdr:from>
    <xdr:to>
      <xdr:col>3</xdr:col>
      <xdr:colOff>743312</xdr:colOff>
      <xdr:row>1643</xdr:row>
      <xdr:rowOff>749300</xdr:rowOff>
    </xdr:to>
    <xdr:pic>
      <xdr:nvPicPr>
        <xdr:cNvPr id="3061" name="Рисунок 3060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119794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1644</xdr:row>
      <xdr:rowOff>12700</xdr:rowOff>
    </xdr:from>
    <xdr:to>
      <xdr:col>3</xdr:col>
      <xdr:colOff>743312</xdr:colOff>
      <xdr:row>1644</xdr:row>
      <xdr:rowOff>749300</xdr:rowOff>
    </xdr:to>
    <xdr:pic>
      <xdr:nvPicPr>
        <xdr:cNvPr id="3063" name="Рисунок 3062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119870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1645</xdr:row>
      <xdr:rowOff>12700</xdr:rowOff>
    </xdr:from>
    <xdr:to>
      <xdr:col>3</xdr:col>
      <xdr:colOff>743312</xdr:colOff>
      <xdr:row>1645</xdr:row>
      <xdr:rowOff>749300</xdr:rowOff>
    </xdr:to>
    <xdr:pic>
      <xdr:nvPicPr>
        <xdr:cNvPr id="3065" name="Рисунок 3064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119946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1646</xdr:row>
      <xdr:rowOff>12700</xdr:rowOff>
    </xdr:from>
    <xdr:to>
      <xdr:col>3</xdr:col>
      <xdr:colOff>743312</xdr:colOff>
      <xdr:row>1646</xdr:row>
      <xdr:rowOff>749300</xdr:rowOff>
    </xdr:to>
    <xdr:pic>
      <xdr:nvPicPr>
        <xdr:cNvPr id="3067" name="Рисунок 3066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120022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1647</xdr:row>
      <xdr:rowOff>12700</xdr:rowOff>
    </xdr:from>
    <xdr:to>
      <xdr:col>3</xdr:col>
      <xdr:colOff>743312</xdr:colOff>
      <xdr:row>1647</xdr:row>
      <xdr:rowOff>749300</xdr:rowOff>
    </xdr:to>
    <xdr:pic>
      <xdr:nvPicPr>
        <xdr:cNvPr id="3069" name="Рисунок 3068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120099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1648</xdr:row>
      <xdr:rowOff>12700</xdr:rowOff>
    </xdr:from>
    <xdr:to>
      <xdr:col>3</xdr:col>
      <xdr:colOff>743312</xdr:colOff>
      <xdr:row>1648</xdr:row>
      <xdr:rowOff>749300</xdr:rowOff>
    </xdr:to>
    <xdr:pic>
      <xdr:nvPicPr>
        <xdr:cNvPr id="3071" name="Рисунок 3070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422901" y="120175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1650</xdr:row>
      <xdr:rowOff>12700</xdr:rowOff>
    </xdr:from>
    <xdr:to>
      <xdr:col>3</xdr:col>
      <xdr:colOff>749300</xdr:colOff>
      <xdr:row>1650</xdr:row>
      <xdr:rowOff>749300</xdr:rowOff>
    </xdr:to>
    <xdr:pic>
      <xdr:nvPicPr>
        <xdr:cNvPr id="3073" name="Рисунок 3072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5422900" y="1202677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1651</xdr:row>
      <xdr:rowOff>12700</xdr:rowOff>
    </xdr:from>
    <xdr:to>
      <xdr:col>3</xdr:col>
      <xdr:colOff>749300</xdr:colOff>
      <xdr:row>1651</xdr:row>
      <xdr:rowOff>749300</xdr:rowOff>
    </xdr:to>
    <xdr:pic>
      <xdr:nvPicPr>
        <xdr:cNvPr id="3075" name="Рисунок 3074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5422900" y="1203439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1652</xdr:row>
      <xdr:rowOff>12700</xdr:rowOff>
    </xdr:from>
    <xdr:to>
      <xdr:col>3</xdr:col>
      <xdr:colOff>749300</xdr:colOff>
      <xdr:row>1652</xdr:row>
      <xdr:rowOff>749300</xdr:rowOff>
    </xdr:to>
    <xdr:pic>
      <xdr:nvPicPr>
        <xdr:cNvPr id="3077" name="Рисунок 3076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5422900" y="1204201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1653</xdr:row>
      <xdr:rowOff>12700</xdr:rowOff>
    </xdr:from>
    <xdr:to>
      <xdr:col>3</xdr:col>
      <xdr:colOff>749300</xdr:colOff>
      <xdr:row>1653</xdr:row>
      <xdr:rowOff>749300</xdr:rowOff>
    </xdr:to>
    <xdr:pic>
      <xdr:nvPicPr>
        <xdr:cNvPr id="3079" name="Рисунок 3078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5422900" y="1204963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1654</xdr:row>
      <xdr:rowOff>12700</xdr:rowOff>
    </xdr:from>
    <xdr:to>
      <xdr:col>3</xdr:col>
      <xdr:colOff>749300</xdr:colOff>
      <xdr:row>1654</xdr:row>
      <xdr:rowOff>749300</xdr:rowOff>
    </xdr:to>
    <xdr:pic>
      <xdr:nvPicPr>
        <xdr:cNvPr id="3081" name="Рисунок 3080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5422900" y="1205725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1655</xdr:row>
      <xdr:rowOff>12700</xdr:rowOff>
    </xdr:from>
    <xdr:to>
      <xdr:col>3</xdr:col>
      <xdr:colOff>749300</xdr:colOff>
      <xdr:row>1655</xdr:row>
      <xdr:rowOff>749300</xdr:rowOff>
    </xdr:to>
    <xdr:pic>
      <xdr:nvPicPr>
        <xdr:cNvPr id="3083" name="Рисунок 3082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5422900" y="1206487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1656</xdr:row>
      <xdr:rowOff>12700</xdr:rowOff>
    </xdr:from>
    <xdr:to>
      <xdr:col>3</xdr:col>
      <xdr:colOff>749300</xdr:colOff>
      <xdr:row>1656</xdr:row>
      <xdr:rowOff>749300</xdr:rowOff>
    </xdr:to>
    <xdr:pic>
      <xdr:nvPicPr>
        <xdr:cNvPr id="3085" name="Рисунок 3084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5422900" y="1207249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1657</xdr:row>
      <xdr:rowOff>12700</xdr:rowOff>
    </xdr:from>
    <xdr:to>
      <xdr:col>3</xdr:col>
      <xdr:colOff>749300</xdr:colOff>
      <xdr:row>1657</xdr:row>
      <xdr:rowOff>749300</xdr:rowOff>
    </xdr:to>
    <xdr:pic>
      <xdr:nvPicPr>
        <xdr:cNvPr id="3087" name="Рисунок 3086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5422900" y="1208011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1658</xdr:row>
      <xdr:rowOff>12700</xdr:rowOff>
    </xdr:from>
    <xdr:to>
      <xdr:col>3</xdr:col>
      <xdr:colOff>749300</xdr:colOff>
      <xdr:row>1658</xdr:row>
      <xdr:rowOff>749300</xdr:rowOff>
    </xdr:to>
    <xdr:pic>
      <xdr:nvPicPr>
        <xdr:cNvPr id="3089" name="Рисунок 3088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5422900" y="1208773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1659</xdr:row>
      <xdr:rowOff>12700</xdr:rowOff>
    </xdr:from>
    <xdr:to>
      <xdr:col>3</xdr:col>
      <xdr:colOff>749300</xdr:colOff>
      <xdr:row>1659</xdr:row>
      <xdr:rowOff>749300</xdr:rowOff>
    </xdr:to>
    <xdr:pic>
      <xdr:nvPicPr>
        <xdr:cNvPr id="3091" name="Рисунок 3090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422900" y="1209535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1660</xdr:row>
      <xdr:rowOff>12700</xdr:rowOff>
    </xdr:from>
    <xdr:to>
      <xdr:col>3</xdr:col>
      <xdr:colOff>749300</xdr:colOff>
      <xdr:row>1660</xdr:row>
      <xdr:rowOff>749300</xdr:rowOff>
    </xdr:to>
    <xdr:pic>
      <xdr:nvPicPr>
        <xdr:cNvPr id="3093" name="Рисунок 3092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422900" y="1210297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1661</xdr:row>
      <xdr:rowOff>12700</xdr:rowOff>
    </xdr:from>
    <xdr:to>
      <xdr:col>3</xdr:col>
      <xdr:colOff>749300</xdr:colOff>
      <xdr:row>1661</xdr:row>
      <xdr:rowOff>749300</xdr:rowOff>
    </xdr:to>
    <xdr:pic>
      <xdr:nvPicPr>
        <xdr:cNvPr id="3095" name="Рисунок 3094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422900" y="1211059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1662</xdr:row>
      <xdr:rowOff>12700</xdr:rowOff>
    </xdr:from>
    <xdr:to>
      <xdr:col>3</xdr:col>
      <xdr:colOff>749300</xdr:colOff>
      <xdr:row>1662</xdr:row>
      <xdr:rowOff>749300</xdr:rowOff>
    </xdr:to>
    <xdr:pic>
      <xdr:nvPicPr>
        <xdr:cNvPr id="3097" name="Рисунок 3096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422900" y="1211821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1663</xdr:row>
      <xdr:rowOff>12700</xdr:rowOff>
    </xdr:from>
    <xdr:to>
      <xdr:col>3</xdr:col>
      <xdr:colOff>749300</xdr:colOff>
      <xdr:row>1663</xdr:row>
      <xdr:rowOff>749300</xdr:rowOff>
    </xdr:to>
    <xdr:pic>
      <xdr:nvPicPr>
        <xdr:cNvPr id="3099" name="Рисунок 3098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422900" y="1212583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1664</xdr:row>
      <xdr:rowOff>12700</xdr:rowOff>
    </xdr:from>
    <xdr:to>
      <xdr:col>3</xdr:col>
      <xdr:colOff>749300</xdr:colOff>
      <xdr:row>1664</xdr:row>
      <xdr:rowOff>749300</xdr:rowOff>
    </xdr:to>
    <xdr:pic>
      <xdr:nvPicPr>
        <xdr:cNvPr id="3101" name="Рисунок 3100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422900" y="1213345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1665</xdr:row>
      <xdr:rowOff>12700</xdr:rowOff>
    </xdr:from>
    <xdr:to>
      <xdr:col>3</xdr:col>
      <xdr:colOff>749300</xdr:colOff>
      <xdr:row>1665</xdr:row>
      <xdr:rowOff>749300</xdr:rowOff>
    </xdr:to>
    <xdr:pic>
      <xdr:nvPicPr>
        <xdr:cNvPr id="3103" name="Рисунок 3102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422900" y="1214107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1666</xdr:row>
      <xdr:rowOff>12700</xdr:rowOff>
    </xdr:from>
    <xdr:to>
      <xdr:col>3</xdr:col>
      <xdr:colOff>749300</xdr:colOff>
      <xdr:row>1666</xdr:row>
      <xdr:rowOff>749300</xdr:rowOff>
    </xdr:to>
    <xdr:pic>
      <xdr:nvPicPr>
        <xdr:cNvPr id="3105" name="Рисунок 3104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422900" y="1214869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1667</xdr:row>
      <xdr:rowOff>12700</xdr:rowOff>
    </xdr:from>
    <xdr:to>
      <xdr:col>3</xdr:col>
      <xdr:colOff>749300</xdr:colOff>
      <xdr:row>1667</xdr:row>
      <xdr:rowOff>749300</xdr:rowOff>
    </xdr:to>
    <xdr:pic>
      <xdr:nvPicPr>
        <xdr:cNvPr id="3107" name="Рисунок 3106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422900" y="1215631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1668</xdr:row>
      <xdr:rowOff>12700</xdr:rowOff>
    </xdr:from>
    <xdr:to>
      <xdr:col>3</xdr:col>
      <xdr:colOff>749300</xdr:colOff>
      <xdr:row>1668</xdr:row>
      <xdr:rowOff>749300</xdr:rowOff>
    </xdr:to>
    <xdr:pic>
      <xdr:nvPicPr>
        <xdr:cNvPr id="3109" name="Рисунок 3108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422900" y="1216393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1669</xdr:row>
      <xdr:rowOff>12700</xdr:rowOff>
    </xdr:from>
    <xdr:to>
      <xdr:col>3</xdr:col>
      <xdr:colOff>749300</xdr:colOff>
      <xdr:row>1669</xdr:row>
      <xdr:rowOff>749300</xdr:rowOff>
    </xdr:to>
    <xdr:pic>
      <xdr:nvPicPr>
        <xdr:cNvPr id="3111" name="Рисунок 3110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422900" y="1217155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1670</xdr:row>
      <xdr:rowOff>12700</xdr:rowOff>
    </xdr:from>
    <xdr:to>
      <xdr:col>3</xdr:col>
      <xdr:colOff>749300</xdr:colOff>
      <xdr:row>1670</xdr:row>
      <xdr:rowOff>749300</xdr:rowOff>
    </xdr:to>
    <xdr:pic>
      <xdr:nvPicPr>
        <xdr:cNvPr id="3113" name="Рисунок 3112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422900" y="1217917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1671</xdr:row>
      <xdr:rowOff>12700</xdr:rowOff>
    </xdr:from>
    <xdr:to>
      <xdr:col>3</xdr:col>
      <xdr:colOff>749300</xdr:colOff>
      <xdr:row>1671</xdr:row>
      <xdr:rowOff>749300</xdr:rowOff>
    </xdr:to>
    <xdr:pic>
      <xdr:nvPicPr>
        <xdr:cNvPr id="3115" name="Рисунок 3114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422900" y="1218679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1672</xdr:row>
      <xdr:rowOff>12700</xdr:rowOff>
    </xdr:from>
    <xdr:to>
      <xdr:col>3</xdr:col>
      <xdr:colOff>749300</xdr:colOff>
      <xdr:row>1672</xdr:row>
      <xdr:rowOff>749300</xdr:rowOff>
    </xdr:to>
    <xdr:pic>
      <xdr:nvPicPr>
        <xdr:cNvPr id="3117" name="Рисунок 3116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422900" y="1219441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1673</xdr:row>
      <xdr:rowOff>12700</xdr:rowOff>
    </xdr:from>
    <xdr:to>
      <xdr:col>3</xdr:col>
      <xdr:colOff>749300</xdr:colOff>
      <xdr:row>1673</xdr:row>
      <xdr:rowOff>749300</xdr:rowOff>
    </xdr:to>
    <xdr:pic>
      <xdr:nvPicPr>
        <xdr:cNvPr id="3119" name="Рисунок 3118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422900" y="1220203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1674</xdr:row>
      <xdr:rowOff>12700</xdr:rowOff>
    </xdr:from>
    <xdr:to>
      <xdr:col>3</xdr:col>
      <xdr:colOff>749300</xdr:colOff>
      <xdr:row>1674</xdr:row>
      <xdr:rowOff>749300</xdr:rowOff>
    </xdr:to>
    <xdr:pic>
      <xdr:nvPicPr>
        <xdr:cNvPr id="3121" name="Рисунок 3120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5422900" y="1220965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1675</xdr:row>
      <xdr:rowOff>12700</xdr:rowOff>
    </xdr:from>
    <xdr:to>
      <xdr:col>3</xdr:col>
      <xdr:colOff>749300</xdr:colOff>
      <xdr:row>1675</xdr:row>
      <xdr:rowOff>749300</xdr:rowOff>
    </xdr:to>
    <xdr:pic>
      <xdr:nvPicPr>
        <xdr:cNvPr id="3123" name="Рисунок 3122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5422900" y="1221727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1676</xdr:row>
      <xdr:rowOff>12700</xdr:rowOff>
    </xdr:from>
    <xdr:to>
      <xdr:col>3</xdr:col>
      <xdr:colOff>749300</xdr:colOff>
      <xdr:row>1676</xdr:row>
      <xdr:rowOff>749300</xdr:rowOff>
    </xdr:to>
    <xdr:pic>
      <xdr:nvPicPr>
        <xdr:cNvPr id="3125" name="Рисунок 3124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5422900" y="1222489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1677</xdr:row>
      <xdr:rowOff>12700</xdr:rowOff>
    </xdr:from>
    <xdr:to>
      <xdr:col>3</xdr:col>
      <xdr:colOff>749300</xdr:colOff>
      <xdr:row>1677</xdr:row>
      <xdr:rowOff>749300</xdr:rowOff>
    </xdr:to>
    <xdr:pic>
      <xdr:nvPicPr>
        <xdr:cNvPr id="3127" name="Рисунок 3126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5422900" y="1223251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1678</xdr:row>
      <xdr:rowOff>12700</xdr:rowOff>
    </xdr:from>
    <xdr:to>
      <xdr:col>3</xdr:col>
      <xdr:colOff>749300</xdr:colOff>
      <xdr:row>1678</xdr:row>
      <xdr:rowOff>749300</xdr:rowOff>
    </xdr:to>
    <xdr:pic>
      <xdr:nvPicPr>
        <xdr:cNvPr id="3129" name="Рисунок 3128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5422900" y="1224013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1679</xdr:row>
      <xdr:rowOff>12700</xdr:rowOff>
    </xdr:from>
    <xdr:to>
      <xdr:col>3</xdr:col>
      <xdr:colOff>749300</xdr:colOff>
      <xdr:row>1679</xdr:row>
      <xdr:rowOff>749300</xdr:rowOff>
    </xdr:to>
    <xdr:pic>
      <xdr:nvPicPr>
        <xdr:cNvPr id="3131" name="Рисунок 3130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422900" y="1224775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1680</xdr:row>
      <xdr:rowOff>12700</xdr:rowOff>
    </xdr:from>
    <xdr:to>
      <xdr:col>3</xdr:col>
      <xdr:colOff>749300</xdr:colOff>
      <xdr:row>1680</xdr:row>
      <xdr:rowOff>749300</xdr:rowOff>
    </xdr:to>
    <xdr:pic>
      <xdr:nvPicPr>
        <xdr:cNvPr id="3133" name="Рисунок 3132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422900" y="1225537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1681</xdr:row>
      <xdr:rowOff>12700</xdr:rowOff>
    </xdr:from>
    <xdr:to>
      <xdr:col>3</xdr:col>
      <xdr:colOff>749300</xdr:colOff>
      <xdr:row>1681</xdr:row>
      <xdr:rowOff>749300</xdr:rowOff>
    </xdr:to>
    <xdr:pic>
      <xdr:nvPicPr>
        <xdr:cNvPr id="3135" name="Рисунок 3134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422900" y="1226299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1682</xdr:row>
      <xdr:rowOff>12700</xdr:rowOff>
    </xdr:from>
    <xdr:to>
      <xdr:col>3</xdr:col>
      <xdr:colOff>749300</xdr:colOff>
      <xdr:row>1682</xdr:row>
      <xdr:rowOff>749300</xdr:rowOff>
    </xdr:to>
    <xdr:pic>
      <xdr:nvPicPr>
        <xdr:cNvPr id="3137" name="Рисунок 3136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422900" y="1227061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1683</xdr:row>
      <xdr:rowOff>12700</xdr:rowOff>
    </xdr:from>
    <xdr:to>
      <xdr:col>3</xdr:col>
      <xdr:colOff>749300</xdr:colOff>
      <xdr:row>1683</xdr:row>
      <xdr:rowOff>749300</xdr:rowOff>
    </xdr:to>
    <xdr:pic>
      <xdr:nvPicPr>
        <xdr:cNvPr id="3139" name="Рисунок 3138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422900" y="1227823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1684</xdr:row>
      <xdr:rowOff>12700</xdr:rowOff>
    </xdr:from>
    <xdr:to>
      <xdr:col>3</xdr:col>
      <xdr:colOff>749300</xdr:colOff>
      <xdr:row>1684</xdr:row>
      <xdr:rowOff>749300</xdr:rowOff>
    </xdr:to>
    <xdr:pic>
      <xdr:nvPicPr>
        <xdr:cNvPr id="3141" name="Рисунок 3140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422900" y="1228585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1685</xdr:row>
      <xdr:rowOff>12700</xdr:rowOff>
    </xdr:from>
    <xdr:to>
      <xdr:col>3</xdr:col>
      <xdr:colOff>749300</xdr:colOff>
      <xdr:row>1685</xdr:row>
      <xdr:rowOff>749300</xdr:rowOff>
    </xdr:to>
    <xdr:pic>
      <xdr:nvPicPr>
        <xdr:cNvPr id="3143" name="Рисунок 3142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422900" y="1229347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1686</xdr:row>
      <xdr:rowOff>12700</xdr:rowOff>
    </xdr:from>
    <xdr:to>
      <xdr:col>3</xdr:col>
      <xdr:colOff>749300</xdr:colOff>
      <xdr:row>1686</xdr:row>
      <xdr:rowOff>749300</xdr:rowOff>
    </xdr:to>
    <xdr:pic>
      <xdr:nvPicPr>
        <xdr:cNvPr id="3145" name="Рисунок 3144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422900" y="1230109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1687</xdr:row>
      <xdr:rowOff>12700</xdr:rowOff>
    </xdr:from>
    <xdr:to>
      <xdr:col>3</xdr:col>
      <xdr:colOff>749300</xdr:colOff>
      <xdr:row>1687</xdr:row>
      <xdr:rowOff>749300</xdr:rowOff>
    </xdr:to>
    <xdr:pic>
      <xdr:nvPicPr>
        <xdr:cNvPr id="3147" name="Рисунок 3146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422900" y="1230871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1688</xdr:row>
      <xdr:rowOff>12700</xdr:rowOff>
    </xdr:from>
    <xdr:to>
      <xdr:col>3</xdr:col>
      <xdr:colOff>749300</xdr:colOff>
      <xdr:row>1688</xdr:row>
      <xdr:rowOff>749300</xdr:rowOff>
    </xdr:to>
    <xdr:pic>
      <xdr:nvPicPr>
        <xdr:cNvPr id="3149" name="Рисунок 3148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422900" y="1231633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1689</xdr:row>
      <xdr:rowOff>12700</xdr:rowOff>
    </xdr:from>
    <xdr:to>
      <xdr:col>3</xdr:col>
      <xdr:colOff>749300</xdr:colOff>
      <xdr:row>1689</xdr:row>
      <xdr:rowOff>749300</xdr:rowOff>
    </xdr:to>
    <xdr:pic>
      <xdr:nvPicPr>
        <xdr:cNvPr id="3151" name="Рисунок 3150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422900" y="1232395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1690</xdr:row>
      <xdr:rowOff>12700</xdr:rowOff>
    </xdr:from>
    <xdr:to>
      <xdr:col>3</xdr:col>
      <xdr:colOff>749300</xdr:colOff>
      <xdr:row>1690</xdr:row>
      <xdr:rowOff>749300</xdr:rowOff>
    </xdr:to>
    <xdr:pic>
      <xdr:nvPicPr>
        <xdr:cNvPr id="3153" name="Рисунок 3152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422900" y="1233157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1691</xdr:row>
      <xdr:rowOff>12700</xdr:rowOff>
    </xdr:from>
    <xdr:to>
      <xdr:col>3</xdr:col>
      <xdr:colOff>749300</xdr:colOff>
      <xdr:row>1691</xdr:row>
      <xdr:rowOff>749300</xdr:rowOff>
    </xdr:to>
    <xdr:pic>
      <xdr:nvPicPr>
        <xdr:cNvPr id="3155" name="Рисунок 3154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422900" y="1233919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1692</xdr:row>
      <xdr:rowOff>12700</xdr:rowOff>
    </xdr:from>
    <xdr:to>
      <xdr:col>3</xdr:col>
      <xdr:colOff>749300</xdr:colOff>
      <xdr:row>1692</xdr:row>
      <xdr:rowOff>749300</xdr:rowOff>
    </xdr:to>
    <xdr:pic>
      <xdr:nvPicPr>
        <xdr:cNvPr id="3157" name="Рисунок 3156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422900" y="1234681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1693</xdr:row>
      <xdr:rowOff>12700</xdr:rowOff>
    </xdr:from>
    <xdr:to>
      <xdr:col>3</xdr:col>
      <xdr:colOff>749300</xdr:colOff>
      <xdr:row>1693</xdr:row>
      <xdr:rowOff>749300</xdr:rowOff>
    </xdr:to>
    <xdr:pic>
      <xdr:nvPicPr>
        <xdr:cNvPr id="3159" name="Рисунок 3158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422900" y="1235443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1694</xdr:row>
      <xdr:rowOff>12700</xdr:rowOff>
    </xdr:from>
    <xdr:to>
      <xdr:col>3</xdr:col>
      <xdr:colOff>749300</xdr:colOff>
      <xdr:row>1694</xdr:row>
      <xdr:rowOff>749300</xdr:rowOff>
    </xdr:to>
    <xdr:pic>
      <xdr:nvPicPr>
        <xdr:cNvPr id="3161" name="Рисунок 3160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5422900" y="1236205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1695</xdr:row>
      <xdr:rowOff>12700</xdr:rowOff>
    </xdr:from>
    <xdr:to>
      <xdr:col>3</xdr:col>
      <xdr:colOff>749300</xdr:colOff>
      <xdr:row>1695</xdr:row>
      <xdr:rowOff>749300</xdr:rowOff>
    </xdr:to>
    <xdr:pic>
      <xdr:nvPicPr>
        <xdr:cNvPr id="3163" name="Рисунок 3162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5422900" y="1236967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1696</xdr:row>
      <xdr:rowOff>12700</xdr:rowOff>
    </xdr:from>
    <xdr:to>
      <xdr:col>3</xdr:col>
      <xdr:colOff>749300</xdr:colOff>
      <xdr:row>1696</xdr:row>
      <xdr:rowOff>749300</xdr:rowOff>
    </xdr:to>
    <xdr:pic>
      <xdr:nvPicPr>
        <xdr:cNvPr id="3165" name="Рисунок 3164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5422900" y="1237729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1697</xdr:row>
      <xdr:rowOff>12700</xdr:rowOff>
    </xdr:from>
    <xdr:to>
      <xdr:col>3</xdr:col>
      <xdr:colOff>749300</xdr:colOff>
      <xdr:row>1697</xdr:row>
      <xdr:rowOff>749300</xdr:rowOff>
    </xdr:to>
    <xdr:pic>
      <xdr:nvPicPr>
        <xdr:cNvPr id="3167" name="Рисунок 3166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5422900" y="1238491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1698</xdr:row>
      <xdr:rowOff>12700</xdr:rowOff>
    </xdr:from>
    <xdr:to>
      <xdr:col>3</xdr:col>
      <xdr:colOff>749300</xdr:colOff>
      <xdr:row>1698</xdr:row>
      <xdr:rowOff>749300</xdr:rowOff>
    </xdr:to>
    <xdr:pic>
      <xdr:nvPicPr>
        <xdr:cNvPr id="3169" name="Рисунок 3168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5422900" y="12392533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1700</xdr:row>
      <xdr:rowOff>12700</xdr:rowOff>
    </xdr:from>
    <xdr:to>
      <xdr:col>3</xdr:col>
      <xdr:colOff>743312</xdr:colOff>
      <xdr:row>1700</xdr:row>
      <xdr:rowOff>749300</xdr:rowOff>
    </xdr:to>
    <xdr:pic>
      <xdr:nvPicPr>
        <xdr:cNvPr id="3171" name="Рисунок 3170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422901" y="1240177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1701</xdr:row>
      <xdr:rowOff>12700</xdr:rowOff>
    </xdr:from>
    <xdr:to>
      <xdr:col>3</xdr:col>
      <xdr:colOff>743312</xdr:colOff>
      <xdr:row>1701</xdr:row>
      <xdr:rowOff>749300</xdr:rowOff>
    </xdr:to>
    <xdr:pic>
      <xdr:nvPicPr>
        <xdr:cNvPr id="3173" name="Рисунок 3172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422901" y="1240939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1702</xdr:row>
      <xdr:rowOff>12700</xdr:rowOff>
    </xdr:from>
    <xdr:to>
      <xdr:col>3</xdr:col>
      <xdr:colOff>743312</xdr:colOff>
      <xdr:row>1702</xdr:row>
      <xdr:rowOff>749300</xdr:rowOff>
    </xdr:to>
    <xdr:pic>
      <xdr:nvPicPr>
        <xdr:cNvPr id="3175" name="Рисунок 3174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422901" y="1241701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1703</xdr:row>
      <xdr:rowOff>12700</xdr:rowOff>
    </xdr:from>
    <xdr:to>
      <xdr:col>3</xdr:col>
      <xdr:colOff>743312</xdr:colOff>
      <xdr:row>1703</xdr:row>
      <xdr:rowOff>749300</xdr:rowOff>
    </xdr:to>
    <xdr:pic>
      <xdr:nvPicPr>
        <xdr:cNvPr id="3177" name="Рисунок 3176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422901" y="1242463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1704</xdr:row>
      <xdr:rowOff>12700</xdr:rowOff>
    </xdr:from>
    <xdr:to>
      <xdr:col>3</xdr:col>
      <xdr:colOff>743312</xdr:colOff>
      <xdr:row>1704</xdr:row>
      <xdr:rowOff>749300</xdr:rowOff>
    </xdr:to>
    <xdr:pic>
      <xdr:nvPicPr>
        <xdr:cNvPr id="3179" name="Рисунок 3178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422901" y="1243225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1705</xdr:row>
      <xdr:rowOff>12700</xdr:rowOff>
    </xdr:from>
    <xdr:to>
      <xdr:col>3</xdr:col>
      <xdr:colOff>743312</xdr:colOff>
      <xdr:row>1705</xdr:row>
      <xdr:rowOff>749300</xdr:rowOff>
    </xdr:to>
    <xdr:pic>
      <xdr:nvPicPr>
        <xdr:cNvPr id="3181" name="Рисунок 3180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422901" y="1243987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1706</xdr:row>
      <xdr:rowOff>12700</xdr:rowOff>
    </xdr:from>
    <xdr:to>
      <xdr:col>3</xdr:col>
      <xdr:colOff>743312</xdr:colOff>
      <xdr:row>1706</xdr:row>
      <xdr:rowOff>749300</xdr:rowOff>
    </xdr:to>
    <xdr:pic>
      <xdr:nvPicPr>
        <xdr:cNvPr id="3183" name="Рисунок 3182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422901" y="1244749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1707</xdr:row>
      <xdr:rowOff>12700</xdr:rowOff>
    </xdr:from>
    <xdr:to>
      <xdr:col>3</xdr:col>
      <xdr:colOff>743312</xdr:colOff>
      <xdr:row>1707</xdr:row>
      <xdr:rowOff>749300</xdr:rowOff>
    </xdr:to>
    <xdr:pic>
      <xdr:nvPicPr>
        <xdr:cNvPr id="3185" name="Рисунок 3184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422901" y="1245511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1708</xdr:row>
      <xdr:rowOff>12700</xdr:rowOff>
    </xdr:from>
    <xdr:to>
      <xdr:col>3</xdr:col>
      <xdr:colOff>743312</xdr:colOff>
      <xdr:row>1708</xdr:row>
      <xdr:rowOff>749300</xdr:rowOff>
    </xdr:to>
    <xdr:pic>
      <xdr:nvPicPr>
        <xdr:cNvPr id="3187" name="Рисунок 3186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422901" y="1246273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1709</xdr:row>
      <xdr:rowOff>12700</xdr:rowOff>
    </xdr:from>
    <xdr:to>
      <xdr:col>3</xdr:col>
      <xdr:colOff>743312</xdr:colOff>
      <xdr:row>1709</xdr:row>
      <xdr:rowOff>749300</xdr:rowOff>
    </xdr:to>
    <xdr:pic>
      <xdr:nvPicPr>
        <xdr:cNvPr id="3189" name="Рисунок 3188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422901" y="1247035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1710</xdr:row>
      <xdr:rowOff>12700</xdr:rowOff>
    </xdr:from>
    <xdr:to>
      <xdr:col>3</xdr:col>
      <xdr:colOff>743312</xdr:colOff>
      <xdr:row>1710</xdr:row>
      <xdr:rowOff>749300</xdr:rowOff>
    </xdr:to>
    <xdr:pic>
      <xdr:nvPicPr>
        <xdr:cNvPr id="3191" name="Рисунок 3190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422901" y="1247797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1711</xdr:row>
      <xdr:rowOff>12700</xdr:rowOff>
    </xdr:from>
    <xdr:to>
      <xdr:col>3</xdr:col>
      <xdr:colOff>743312</xdr:colOff>
      <xdr:row>1711</xdr:row>
      <xdr:rowOff>749300</xdr:rowOff>
    </xdr:to>
    <xdr:pic>
      <xdr:nvPicPr>
        <xdr:cNvPr id="3193" name="Рисунок 3192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422901" y="1248559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1713</xdr:row>
      <xdr:rowOff>12700</xdr:rowOff>
    </xdr:from>
    <xdr:to>
      <xdr:col>3</xdr:col>
      <xdr:colOff>743312</xdr:colOff>
      <xdr:row>1713</xdr:row>
      <xdr:rowOff>749300</xdr:rowOff>
    </xdr:to>
    <xdr:pic>
      <xdr:nvPicPr>
        <xdr:cNvPr id="3195" name="Рисунок 3194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5422901" y="1249483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1714</xdr:row>
      <xdr:rowOff>12700</xdr:rowOff>
    </xdr:from>
    <xdr:to>
      <xdr:col>3</xdr:col>
      <xdr:colOff>743312</xdr:colOff>
      <xdr:row>1714</xdr:row>
      <xdr:rowOff>749300</xdr:rowOff>
    </xdr:to>
    <xdr:pic>
      <xdr:nvPicPr>
        <xdr:cNvPr id="3197" name="Рисунок 3196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5422901" y="1250245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1715</xdr:row>
      <xdr:rowOff>12700</xdr:rowOff>
    </xdr:from>
    <xdr:to>
      <xdr:col>3</xdr:col>
      <xdr:colOff>743312</xdr:colOff>
      <xdr:row>1715</xdr:row>
      <xdr:rowOff>749300</xdr:rowOff>
    </xdr:to>
    <xdr:pic>
      <xdr:nvPicPr>
        <xdr:cNvPr id="3199" name="Рисунок 3198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5422901" y="1251007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1716</xdr:row>
      <xdr:rowOff>12700</xdr:rowOff>
    </xdr:from>
    <xdr:to>
      <xdr:col>3</xdr:col>
      <xdr:colOff>743312</xdr:colOff>
      <xdr:row>1716</xdr:row>
      <xdr:rowOff>749300</xdr:rowOff>
    </xdr:to>
    <xdr:pic>
      <xdr:nvPicPr>
        <xdr:cNvPr id="3201" name="Рисунок 3200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5422901" y="1251769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1717</xdr:row>
      <xdr:rowOff>12700</xdr:rowOff>
    </xdr:from>
    <xdr:to>
      <xdr:col>3</xdr:col>
      <xdr:colOff>743312</xdr:colOff>
      <xdr:row>1717</xdr:row>
      <xdr:rowOff>749300</xdr:rowOff>
    </xdr:to>
    <xdr:pic>
      <xdr:nvPicPr>
        <xdr:cNvPr id="3203" name="Рисунок 3202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5422901" y="1252531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1718</xdr:row>
      <xdr:rowOff>12700</xdr:rowOff>
    </xdr:from>
    <xdr:to>
      <xdr:col>3</xdr:col>
      <xdr:colOff>743312</xdr:colOff>
      <xdr:row>1718</xdr:row>
      <xdr:rowOff>749300</xdr:rowOff>
    </xdr:to>
    <xdr:pic>
      <xdr:nvPicPr>
        <xdr:cNvPr id="3205" name="Рисунок 3204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5422901" y="1253293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1719</xdr:row>
      <xdr:rowOff>12700</xdr:rowOff>
    </xdr:from>
    <xdr:to>
      <xdr:col>3</xdr:col>
      <xdr:colOff>743312</xdr:colOff>
      <xdr:row>1719</xdr:row>
      <xdr:rowOff>749300</xdr:rowOff>
    </xdr:to>
    <xdr:pic>
      <xdr:nvPicPr>
        <xdr:cNvPr id="3207" name="Рисунок 3206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5422901" y="1254055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1720</xdr:row>
      <xdr:rowOff>12700</xdr:rowOff>
    </xdr:from>
    <xdr:to>
      <xdr:col>3</xdr:col>
      <xdr:colOff>743312</xdr:colOff>
      <xdr:row>1720</xdr:row>
      <xdr:rowOff>749300</xdr:rowOff>
    </xdr:to>
    <xdr:pic>
      <xdr:nvPicPr>
        <xdr:cNvPr id="3209" name="Рисунок 3208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5422901" y="1254817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1723</xdr:row>
      <xdr:rowOff>12700</xdr:rowOff>
    </xdr:from>
    <xdr:to>
      <xdr:col>3</xdr:col>
      <xdr:colOff>743312</xdr:colOff>
      <xdr:row>1723</xdr:row>
      <xdr:rowOff>749300</xdr:rowOff>
    </xdr:to>
    <xdr:pic>
      <xdr:nvPicPr>
        <xdr:cNvPr id="3211" name="Рисунок 3210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5422901" y="125590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1724</xdr:row>
      <xdr:rowOff>12700</xdr:rowOff>
    </xdr:from>
    <xdr:to>
      <xdr:col>3</xdr:col>
      <xdr:colOff>743312</xdr:colOff>
      <xdr:row>1724</xdr:row>
      <xdr:rowOff>749300</xdr:rowOff>
    </xdr:to>
    <xdr:pic>
      <xdr:nvPicPr>
        <xdr:cNvPr id="3213" name="Рисунок 3212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5422901" y="125666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1725</xdr:row>
      <xdr:rowOff>12700</xdr:rowOff>
    </xdr:from>
    <xdr:to>
      <xdr:col>3</xdr:col>
      <xdr:colOff>743312</xdr:colOff>
      <xdr:row>1725</xdr:row>
      <xdr:rowOff>749300</xdr:rowOff>
    </xdr:to>
    <xdr:pic>
      <xdr:nvPicPr>
        <xdr:cNvPr id="3215" name="Рисунок 3214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5422901" y="125742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1726</xdr:row>
      <xdr:rowOff>12700</xdr:rowOff>
    </xdr:from>
    <xdr:to>
      <xdr:col>3</xdr:col>
      <xdr:colOff>743312</xdr:colOff>
      <xdr:row>1726</xdr:row>
      <xdr:rowOff>749300</xdr:rowOff>
    </xdr:to>
    <xdr:pic>
      <xdr:nvPicPr>
        <xdr:cNvPr id="3217" name="Рисунок 3216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5422901" y="125818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1727</xdr:row>
      <xdr:rowOff>12700</xdr:rowOff>
    </xdr:from>
    <xdr:to>
      <xdr:col>3</xdr:col>
      <xdr:colOff>743312</xdr:colOff>
      <xdr:row>1727</xdr:row>
      <xdr:rowOff>749300</xdr:rowOff>
    </xdr:to>
    <xdr:pic>
      <xdr:nvPicPr>
        <xdr:cNvPr id="3219" name="Рисунок 3218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5422901" y="125895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1728</xdr:row>
      <xdr:rowOff>12700</xdr:rowOff>
    </xdr:from>
    <xdr:to>
      <xdr:col>3</xdr:col>
      <xdr:colOff>743312</xdr:colOff>
      <xdr:row>1728</xdr:row>
      <xdr:rowOff>749300</xdr:rowOff>
    </xdr:to>
    <xdr:pic>
      <xdr:nvPicPr>
        <xdr:cNvPr id="3221" name="Рисунок 3220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5422901" y="125971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1729</xdr:row>
      <xdr:rowOff>12700</xdr:rowOff>
    </xdr:from>
    <xdr:to>
      <xdr:col>3</xdr:col>
      <xdr:colOff>743312</xdr:colOff>
      <xdr:row>1729</xdr:row>
      <xdr:rowOff>749300</xdr:rowOff>
    </xdr:to>
    <xdr:pic>
      <xdr:nvPicPr>
        <xdr:cNvPr id="3223" name="Рисунок 3222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5422901" y="126047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1730</xdr:row>
      <xdr:rowOff>12700</xdr:rowOff>
    </xdr:from>
    <xdr:to>
      <xdr:col>3</xdr:col>
      <xdr:colOff>743312</xdr:colOff>
      <xdr:row>1730</xdr:row>
      <xdr:rowOff>749300</xdr:rowOff>
    </xdr:to>
    <xdr:pic>
      <xdr:nvPicPr>
        <xdr:cNvPr id="3225" name="Рисунок 3224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5422901" y="126123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1731</xdr:row>
      <xdr:rowOff>12700</xdr:rowOff>
    </xdr:from>
    <xdr:to>
      <xdr:col>3</xdr:col>
      <xdr:colOff>743312</xdr:colOff>
      <xdr:row>1731</xdr:row>
      <xdr:rowOff>749300</xdr:rowOff>
    </xdr:to>
    <xdr:pic>
      <xdr:nvPicPr>
        <xdr:cNvPr id="3227" name="Рисунок 3226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5422901" y="126199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1732</xdr:row>
      <xdr:rowOff>12700</xdr:rowOff>
    </xdr:from>
    <xdr:to>
      <xdr:col>3</xdr:col>
      <xdr:colOff>743312</xdr:colOff>
      <xdr:row>1732</xdr:row>
      <xdr:rowOff>749300</xdr:rowOff>
    </xdr:to>
    <xdr:pic>
      <xdr:nvPicPr>
        <xdr:cNvPr id="3229" name="Рисунок 3228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5422901" y="126276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1733</xdr:row>
      <xdr:rowOff>12700</xdr:rowOff>
    </xdr:from>
    <xdr:to>
      <xdr:col>3</xdr:col>
      <xdr:colOff>743312</xdr:colOff>
      <xdr:row>1733</xdr:row>
      <xdr:rowOff>749300</xdr:rowOff>
    </xdr:to>
    <xdr:pic>
      <xdr:nvPicPr>
        <xdr:cNvPr id="3231" name="Рисунок 3230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5422901" y="126352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1734</xdr:row>
      <xdr:rowOff>12700</xdr:rowOff>
    </xdr:from>
    <xdr:to>
      <xdr:col>3</xdr:col>
      <xdr:colOff>743312</xdr:colOff>
      <xdr:row>1734</xdr:row>
      <xdr:rowOff>749300</xdr:rowOff>
    </xdr:to>
    <xdr:pic>
      <xdr:nvPicPr>
        <xdr:cNvPr id="3233" name="Рисунок 3232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5422901" y="126428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1735</xdr:row>
      <xdr:rowOff>12700</xdr:rowOff>
    </xdr:from>
    <xdr:to>
      <xdr:col>3</xdr:col>
      <xdr:colOff>743312</xdr:colOff>
      <xdr:row>1735</xdr:row>
      <xdr:rowOff>749300</xdr:rowOff>
    </xdr:to>
    <xdr:pic>
      <xdr:nvPicPr>
        <xdr:cNvPr id="3235" name="Рисунок 3234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5422901" y="126504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1736</xdr:row>
      <xdr:rowOff>12700</xdr:rowOff>
    </xdr:from>
    <xdr:to>
      <xdr:col>3</xdr:col>
      <xdr:colOff>743312</xdr:colOff>
      <xdr:row>1736</xdr:row>
      <xdr:rowOff>749300</xdr:rowOff>
    </xdr:to>
    <xdr:pic>
      <xdr:nvPicPr>
        <xdr:cNvPr id="3237" name="Рисунок 3236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5422901" y="126580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1737</xdr:row>
      <xdr:rowOff>12700</xdr:rowOff>
    </xdr:from>
    <xdr:to>
      <xdr:col>3</xdr:col>
      <xdr:colOff>743312</xdr:colOff>
      <xdr:row>1737</xdr:row>
      <xdr:rowOff>749300</xdr:rowOff>
    </xdr:to>
    <xdr:pic>
      <xdr:nvPicPr>
        <xdr:cNvPr id="3239" name="Рисунок 3238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5422901" y="126657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1738</xdr:row>
      <xdr:rowOff>12700</xdr:rowOff>
    </xdr:from>
    <xdr:to>
      <xdr:col>3</xdr:col>
      <xdr:colOff>743312</xdr:colOff>
      <xdr:row>1738</xdr:row>
      <xdr:rowOff>749300</xdr:rowOff>
    </xdr:to>
    <xdr:pic>
      <xdr:nvPicPr>
        <xdr:cNvPr id="3241" name="Рисунок 3240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5422901" y="126733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1739</xdr:row>
      <xdr:rowOff>12700</xdr:rowOff>
    </xdr:from>
    <xdr:to>
      <xdr:col>3</xdr:col>
      <xdr:colOff>743312</xdr:colOff>
      <xdr:row>1739</xdr:row>
      <xdr:rowOff>749300</xdr:rowOff>
    </xdr:to>
    <xdr:pic>
      <xdr:nvPicPr>
        <xdr:cNvPr id="3243" name="Рисунок 3242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5422901" y="126809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1740</xdr:row>
      <xdr:rowOff>12700</xdr:rowOff>
    </xdr:from>
    <xdr:to>
      <xdr:col>3</xdr:col>
      <xdr:colOff>743312</xdr:colOff>
      <xdr:row>1740</xdr:row>
      <xdr:rowOff>749300</xdr:rowOff>
    </xdr:to>
    <xdr:pic>
      <xdr:nvPicPr>
        <xdr:cNvPr id="3245" name="Рисунок 3244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5422901" y="126885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1741</xdr:row>
      <xdr:rowOff>12700</xdr:rowOff>
    </xdr:from>
    <xdr:to>
      <xdr:col>3</xdr:col>
      <xdr:colOff>743312</xdr:colOff>
      <xdr:row>1741</xdr:row>
      <xdr:rowOff>749300</xdr:rowOff>
    </xdr:to>
    <xdr:pic>
      <xdr:nvPicPr>
        <xdr:cNvPr id="3247" name="Рисунок 3246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5422901" y="126961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1742</xdr:row>
      <xdr:rowOff>12700</xdr:rowOff>
    </xdr:from>
    <xdr:to>
      <xdr:col>3</xdr:col>
      <xdr:colOff>743312</xdr:colOff>
      <xdr:row>1742</xdr:row>
      <xdr:rowOff>749300</xdr:rowOff>
    </xdr:to>
    <xdr:pic>
      <xdr:nvPicPr>
        <xdr:cNvPr id="3249" name="Рисунок 3248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422901" y="127038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1743</xdr:row>
      <xdr:rowOff>12700</xdr:rowOff>
    </xdr:from>
    <xdr:to>
      <xdr:col>3</xdr:col>
      <xdr:colOff>743312</xdr:colOff>
      <xdr:row>1743</xdr:row>
      <xdr:rowOff>749300</xdr:rowOff>
    </xdr:to>
    <xdr:pic>
      <xdr:nvPicPr>
        <xdr:cNvPr id="3251" name="Рисунок 3250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422901" y="127114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1744</xdr:row>
      <xdr:rowOff>12700</xdr:rowOff>
    </xdr:from>
    <xdr:to>
      <xdr:col>3</xdr:col>
      <xdr:colOff>743312</xdr:colOff>
      <xdr:row>1744</xdr:row>
      <xdr:rowOff>749300</xdr:rowOff>
    </xdr:to>
    <xdr:pic>
      <xdr:nvPicPr>
        <xdr:cNvPr id="3253" name="Рисунок 3252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422901" y="127190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1745</xdr:row>
      <xdr:rowOff>12700</xdr:rowOff>
    </xdr:from>
    <xdr:to>
      <xdr:col>3</xdr:col>
      <xdr:colOff>743312</xdr:colOff>
      <xdr:row>1745</xdr:row>
      <xdr:rowOff>749300</xdr:rowOff>
    </xdr:to>
    <xdr:pic>
      <xdr:nvPicPr>
        <xdr:cNvPr id="3255" name="Рисунок 3254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422901" y="127266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1746</xdr:row>
      <xdr:rowOff>12700</xdr:rowOff>
    </xdr:from>
    <xdr:to>
      <xdr:col>3</xdr:col>
      <xdr:colOff>743312</xdr:colOff>
      <xdr:row>1746</xdr:row>
      <xdr:rowOff>749300</xdr:rowOff>
    </xdr:to>
    <xdr:pic>
      <xdr:nvPicPr>
        <xdr:cNvPr id="3257" name="Рисунок 3256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422901" y="127342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1747</xdr:row>
      <xdr:rowOff>12700</xdr:rowOff>
    </xdr:from>
    <xdr:to>
      <xdr:col>3</xdr:col>
      <xdr:colOff>743312</xdr:colOff>
      <xdr:row>1747</xdr:row>
      <xdr:rowOff>749300</xdr:rowOff>
    </xdr:to>
    <xdr:pic>
      <xdr:nvPicPr>
        <xdr:cNvPr id="3259" name="Рисунок 3258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422901" y="127419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1748</xdr:row>
      <xdr:rowOff>12700</xdr:rowOff>
    </xdr:from>
    <xdr:to>
      <xdr:col>3</xdr:col>
      <xdr:colOff>743312</xdr:colOff>
      <xdr:row>1748</xdr:row>
      <xdr:rowOff>749300</xdr:rowOff>
    </xdr:to>
    <xdr:pic>
      <xdr:nvPicPr>
        <xdr:cNvPr id="3261" name="Рисунок 3260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422901" y="127495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1749</xdr:row>
      <xdr:rowOff>12700</xdr:rowOff>
    </xdr:from>
    <xdr:to>
      <xdr:col>3</xdr:col>
      <xdr:colOff>743312</xdr:colOff>
      <xdr:row>1749</xdr:row>
      <xdr:rowOff>749300</xdr:rowOff>
    </xdr:to>
    <xdr:pic>
      <xdr:nvPicPr>
        <xdr:cNvPr id="3263" name="Рисунок 3262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422901" y="127571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1750</xdr:row>
      <xdr:rowOff>12700</xdr:rowOff>
    </xdr:from>
    <xdr:to>
      <xdr:col>3</xdr:col>
      <xdr:colOff>743312</xdr:colOff>
      <xdr:row>1750</xdr:row>
      <xdr:rowOff>749300</xdr:rowOff>
    </xdr:to>
    <xdr:pic>
      <xdr:nvPicPr>
        <xdr:cNvPr id="3265" name="Рисунок 3264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422901" y="127647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1751</xdr:row>
      <xdr:rowOff>12700</xdr:rowOff>
    </xdr:from>
    <xdr:to>
      <xdr:col>3</xdr:col>
      <xdr:colOff>743312</xdr:colOff>
      <xdr:row>1751</xdr:row>
      <xdr:rowOff>749300</xdr:rowOff>
    </xdr:to>
    <xdr:pic>
      <xdr:nvPicPr>
        <xdr:cNvPr id="3267" name="Рисунок 3266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422901" y="127723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1752</xdr:row>
      <xdr:rowOff>12700</xdr:rowOff>
    </xdr:from>
    <xdr:to>
      <xdr:col>3</xdr:col>
      <xdr:colOff>743312</xdr:colOff>
      <xdr:row>1752</xdr:row>
      <xdr:rowOff>749300</xdr:rowOff>
    </xdr:to>
    <xdr:pic>
      <xdr:nvPicPr>
        <xdr:cNvPr id="3269" name="Рисунок 3268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422901" y="127800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1753</xdr:row>
      <xdr:rowOff>12700</xdr:rowOff>
    </xdr:from>
    <xdr:to>
      <xdr:col>3</xdr:col>
      <xdr:colOff>743312</xdr:colOff>
      <xdr:row>1753</xdr:row>
      <xdr:rowOff>749300</xdr:rowOff>
    </xdr:to>
    <xdr:pic>
      <xdr:nvPicPr>
        <xdr:cNvPr id="3271" name="Рисунок 3270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422901" y="127876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1754</xdr:row>
      <xdr:rowOff>12700</xdr:rowOff>
    </xdr:from>
    <xdr:to>
      <xdr:col>3</xdr:col>
      <xdr:colOff>743312</xdr:colOff>
      <xdr:row>1754</xdr:row>
      <xdr:rowOff>749300</xdr:rowOff>
    </xdr:to>
    <xdr:pic>
      <xdr:nvPicPr>
        <xdr:cNvPr id="3273" name="Рисунок 3272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5422901" y="127952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1755</xdr:row>
      <xdr:rowOff>12700</xdr:rowOff>
    </xdr:from>
    <xdr:to>
      <xdr:col>3</xdr:col>
      <xdr:colOff>743312</xdr:colOff>
      <xdr:row>1755</xdr:row>
      <xdr:rowOff>749300</xdr:rowOff>
    </xdr:to>
    <xdr:pic>
      <xdr:nvPicPr>
        <xdr:cNvPr id="3275" name="Рисунок 3274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5422901" y="128028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1756</xdr:row>
      <xdr:rowOff>12700</xdr:rowOff>
    </xdr:from>
    <xdr:to>
      <xdr:col>3</xdr:col>
      <xdr:colOff>743312</xdr:colOff>
      <xdr:row>1756</xdr:row>
      <xdr:rowOff>749300</xdr:rowOff>
    </xdr:to>
    <xdr:pic>
      <xdr:nvPicPr>
        <xdr:cNvPr id="3277" name="Рисунок 3276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5422901" y="128104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1757</xdr:row>
      <xdr:rowOff>12700</xdr:rowOff>
    </xdr:from>
    <xdr:to>
      <xdr:col>3</xdr:col>
      <xdr:colOff>743312</xdr:colOff>
      <xdr:row>1757</xdr:row>
      <xdr:rowOff>749300</xdr:rowOff>
    </xdr:to>
    <xdr:pic>
      <xdr:nvPicPr>
        <xdr:cNvPr id="3279" name="Рисунок 3278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5422901" y="128181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1758</xdr:row>
      <xdr:rowOff>12700</xdr:rowOff>
    </xdr:from>
    <xdr:to>
      <xdr:col>3</xdr:col>
      <xdr:colOff>743312</xdr:colOff>
      <xdr:row>1758</xdr:row>
      <xdr:rowOff>749300</xdr:rowOff>
    </xdr:to>
    <xdr:pic>
      <xdr:nvPicPr>
        <xdr:cNvPr id="3281" name="Рисунок 3280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5422901" y="128257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1759</xdr:row>
      <xdr:rowOff>12700</xdr:rowOff>
    </xdr:from>
    <xdr:to>
      <xdr:col>3</xdr:col>
      <xdr:colOff>743312</xdr:colOff>
      <xdr:row>1759</xdr:row>
      <xdr:rowOff>749300</xdr:rowOff>
    </xdr:to>
    <xdr:pic>
      <xdr:nvPicPr>
        <xdr:cNvPr id="3283" name="Рисунок 3282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5422901" y="128333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1760</xdr:row>
      <xdr:rowOff>12700</xdr:rowOff>
    </xdr:from>
    <xdr:to>
      <xdr:col>3</xdr:col>
      <xdr:colOff>743312</xdr:colOff>
      <xdr:row>1760</xdr:row>
      <xdr:rowOff>749300</xdr:rowOff>
    </xdr:to>
    <xdr:pic>
      <xdr:nvPicPr>
        <xdr:cNvPr id="3285" name="Рисунок 3284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5422901" y="128409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1761</xdr:row>
      <xdr:rowOff>12700</xdr:rowOff>
    </xdr:from>
    <xdr:to>
      <xdr:col>3</xdr:col>
      <xdr:colOff>743312</xdr:colOff>
      <xdr:row>1761</xdr:row>
      <xdr:rowOff>749300</xdr:rowOff>
    </xdr:to>
    <xdr:pic>
      <xdr:nvPicPr>
        <xdr:cNvPr id="3287" name="Рисунок 3286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5422901" y="128485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1762</xdr:row>
      <xdr:rowOff>12700</xdr:rowOff>
    </xdr:from>
    <xdr:to>
      <xdr:col>3</xdr:col>
      <xdr:colOff>743312</xdr:colOff>
      <xdr:row>1762</xdr:row>
      <xdr:rowOff>749300</xdr:rowOff>
    </xdr:to>
    <xdr:pic>
      <xdr:nvPicPr>
        <xdr:cNvPr id="3289" name="Рисунок 3288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5422901" y="128562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1763</xdr:row>
      <xdr:rowOff>12700</xdr:rowOff>
    </xdr:from>
    <xdr:to>
      <xdr:col>3</xdr:col>
      <xdr:colOff>743312</xdr:colOff>
      <xdr:row>1763</xdr:row>
      <xdr:rowOff>749300</xdr:rowOff>
    </xdr:to>
    <xdr:pic>
      <xdr:nvPicPr>
        <xdr:cNvPr id="3291" name="Рисунок 3290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5422901" y="128638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1764</xdr:row>
      <xdr:rowOff>12700</xdr:rowOff>
    </xdr:from>
    <xdr:to>
      <xdr:col>3</xdr:col>
      <xdr:colOff>743312</xdr:colOff>
      <xdr:row>1764</xdr:row>
      <xdr:rowOff>749300</xdr:rowOff>
    </xdr:to>
    <xdr:pic>
      <xdr:nvPicPr>
        <xdr:cNvPr id="3293" name="Рисунок 3292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5422901" y="128714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1765</xdr:row>
      <xdr:rowOff>12700</xdr:rowOff>
    </xdr:from>
    <xdr:to>
      <xdr:col>3</xdr:col>
      <xdr:colOff>743312</xdr:colOff>
      <xdr:row>1765</xdr:row>
      <xdr:rowOff>749300</xdr:rowOff>
    </xdr:to>
    <xdr:pic>
      <xdr:nvPicPr>
        <xdr:cNvPr id="3295" name="Рисунок 3294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5422901" y="128790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1766</xdr:row>
      <xdr:rowOff>12700</xdr:rowOff>
    </xdr:from>
    <xdr:to>
      <xdr:col>3</xdr:col>
      <xdr:colOff>743312</xdr:colOff>
      <xdr:row>1766</xdr:row>
      <xdr:rowOff>749300</xdr:rowOff>
    </xdr:to>
    <xdr:pic>
      <xdr:nvPicPr>
        <xdr:cNvPr id="3297" name="Рисунок 3296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5422901" y="128866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1767</xdr:row>
      <xdr:rowOff>12700</xdr:rowOff>
    </xdr:from>
    <xdr:to>
      <xdr:col>3</xdr:col>
      <xdr:colOff>743312</xdr:colOff>
      <xdr:row>1767</xdr:row>
      <xdr:rowOff>749300</xdr:rowOff>
    </xdr:to>
    <xdr:pic>
      <xdr:nvPicPr>
        <xdr:cNvPr id="3299" name="Рисунок 3298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5422901" y="128943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1768</xdr:row>
      <xdr:rowOff>12700</xdr:rowOff>
    </xdr:from>
    <xdr:to>
      <xdr:col>3</xdr:col>
      <xdr:colOff>743312</xdr:colOff>
      <xdr:row>1768</xdr:row>
      <xdr:rowOff>749300</xdr:rowOff>
    </xdr:to>
    <xdr:pic>
      <xdr:nvPicPr>
        <xdr:cNvPr id="3301" name="Рисунок 3300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5422901" y="129019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1769</xdr:row>
      <xdr:rowOff>12700</xdr:rowOff>
    </xdr:from>
    <xdr:to>
      <xdr:col>3</xdr:col>
      <xdr:colOff>743312</xdr:colOff>
      <xdr:row>1769</xdr:row>
      <xdr:rowOff>749300</xdr:rowOff>
    </xdr:to>
    <xdr:pic>
      <xdr:nvPicPr>
        <xdr:cNvPr id="3303" name="Рисунок 3302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5422901" y="129095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1770</xdr:row>
      <xdr:rowOff>12700</xdr:rowOff>
    </xdr:from>
    <xdr:to>
      <xdr:col>3</xdr:col>
      <xdr:colOff>743312</xdr:colOff>
      <xdr:row>1770</xdr:row>
      <xdr:rowOff>749300</xdr:rowOff>
    </xdr:to>
    <xdr:pic>
      <xdr:nvPicPr>
        <xdr:cNvPr id="3305" name="Рисунок 3304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5422901" y="129171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1771</xdr:row>
      <xdr:rowOff>12700</xdr:rowOff>
    </xdr:from>
    <xdr:to>
      <xdr:col>3</xdr:col>
      <xdr:colOff>743312</xdr:colOff>
      <xdr:row>1771</xdr:row>
      <xdr:rowOff>749300</xdr:rowOff>
    </xdr:to>
    <xdr:pic>
      <xdr:nvPicPr>
        <xdr:cNvPr id="3307" name="Рисунок 3306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5422901" y="129247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1772</xdr:row>
      <xdr:rowOff>12700</xdr:rowOff>
    </xdr:from>
    <xdr:to>
      <xdr:col>3</xdr:col>
      <xdr:colOff>743312</xdr:colOff>
      <xdr:row>1772</xdr:row>
      <xdr:rowOff>749300</xdr:rowOff>
    </xdr:to>
    <xdr:pic>
      <xdr:nvPicPr>
        <xdr:cNvPr id="3309" name="Рисунок 3308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5422901" y="129324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1773</xdr:row>
      <xdr:rowOff>12700</xdr:rowOff>
    </xdr:from>
    <xdr:to>
      <xdr:col>3</xdr:col>
      <xdr:colOff>743312</xdr:colOff>
      <xdr:row>1773</xdr:row>
      <xdr:rowOff>749300</xdr:rowOff>
    </xdr:to>
    <xdr:pic>
      <xdr:nvPicPr>
        <xdr:cNvPr id="3311" name="Рисунок 3310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5422901" y="129400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1774</xdr:row>
      <xdr:rowOff>12700</xdr:rowOff>
    </xdr:from>
    <xdr:to>
      <xdr:col>3</xdr:col>
      <xdr:colOff>743312</xdr:colOff>
      <xdr:row>1774</xdr:row>
      <xdr:rowOff>749300</xdr:rowOff>
    </xdr:to>
    <xdr:pic>
      <xdr:nvPicPr>
        <xdr:cNvPr id="3313" name="Рисунок 3312">
          <a:hlinkClick xmlns:r="http://schemas.openxmlformats.org/officeDocument/2006/relationships" r:id="rId349"/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5422901" y="129476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1775</xdr:row>
      <xdr:rowOff>12700</xdr:rowOff>
    </xdr:from>
    <xdr:to>
      <xdr:col>3</xdr:col>
      <xdr:colOff>743312</xdr:colOff>
      <xdr:row>1775</xdr:row>
      <xdr:rowOff>749300</xdr:rowOff>
    </xdr:to>
    <xdr:pic>
      <xdr:nvPicPr>
        <xdr:cNvPr id="3315" name="Рисунок 3314">
          <a:hlinkClick xmlns:r="http://schemas.openxmlformats.org/officeDocument/2006/relationships" r:id="rId349"/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5422901" y="129552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1776</xdr:row>
      <xdr:rowOff>12700</xdr:rowOff>
    </xdr:from>
    <xdr:to>
      <xdr:col>3</xdr:col>
      <xdr:colOff>743312</xdr:colOff>
      <xdr:row>1776</xdr:row>
      <xdr:rowOff>749300</xdr:rowOff>
    </xdr:to>
    <xdr:pic>
      <xdr:nvPicPr>
        <xdr:cNvPr id="3317" name="Рисунок 3316">
          <a:hlinkClick xmlns:r="http://schemas.openxmlformats.org/officeDocument/2006/relationships" r:id="rId349"/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5422901" y="129628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1777</xdr:row>
      <xdr:rowOff>12700</xdr:rowOff>
    </xdr:from>
    <xdr:to>
      <xdr:col>3</xdr:col>
      <xdr:colOff>743312</xdr:colOff>
      <xdr:row>1777</xdr:row>
      <xdr:rowOff>749300</xdr:rowOff>
    </xdr:to>
    <xdr:pic>
      <xdr:nvPicPr>
        <xdr:cNvPr id="3319" name="Рисунок 3318">
          <a:hlinkClick xmlns:r="http://schemas.openxmlformats.org/officeDocument/2006/relationships" r:id="rId349"/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5422901" y="129705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1778</xdr:row>
      <xdr:rowOff>12700</xdr:rowOff>
    </xdr:from>
    <xdr:to>
      <xdr:col>3</xdr:col>
      <xdr:colOff>743312</xdr:colOff>
      <xdr:row>1778</xdr:row>
      <xdr:rowOff>749300</xdr:rowOff>
    </xdr:to>
    <xdr:pic>
      <xdr:nvPicPr>
        <xdr:cNvPr id="3321" name="Рисунок 3320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422901" y="129781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1779</xdr:row>
      <xdr:rowOff>12700</xdr:rowOff>
    </xdr:from>
    <xdr:to>
      <xdr:col>3</xdr:col>
      <xdr:colOff>743312</xdr:colOff>
      <xdr:row>1779</xdr:row>
      <xdr:rowOff>749300</xdr:rowOff>
    </xdr:to>
    <xdr:pic>
      <xdr:nvPicPr>
        <xdr:cNvPr id="3323" name="Рисунок 3322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422901" y="129857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1780</xdr:row>
      <xdr:rowOff>12700</xdr:rowOff>
    </xdr:from>
    <xdr:to>
      <xdr:col>3</xdr:col>
      <xdr:colOff>743312</xdr:colOff>
      <xdr:row>1780</xdr:row>
      <xdr:rowOff>749300</xdr:rowOff>
    </xdr:to>
    <xdr:pic>
      <xdr:nvPicPr>
        <xdr:cNvPr id="3325" name="Рисунок 3324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422901" y="129933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1781</xdr:row>
      <xdr:rowOff>12700</xdr:rowOff>
    </xdr:from>
    <xdr:to>
      <xdr:col>3</xdr:col>
      <xdr:colOff>743312</xdr:colOff>
      <xdr:row>1781</xdr:row>
      <xdr:rowOff>749300</xdr:rowOff>
    </xdr:to>
    <xdr:pic>
      <xdr:nvPicPr>
        <xdr:cNvPr id="3327" name="Рисунок 3326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422901" y="130009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1782</xdr:row>
      <xdr:rowOff>12700</xdr:rowOff>
    </xdr:from>
    <xdr:to>
      <xdr:col>3</xdr:col>
      <xdr:colOff>743312</xdr:colOff>
      <xdr:row>1782</xdr:row>
      <xdr:rowOff>749300</xdr:rowOff>
    </xdr:to>
    <xdr:pic>
      <xdr:nvPicPr>
        <xdr:cNvPr id="3329" name="Рисунок 3328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422901" y="130086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1783</xdr:row>
      <xdr:rowOff>12700</xdr:rowOff>
    </xdr:from>
    <xdr:to>
      <xdr:col>3</xdr:col>
      <xdr:colOff>743312</xdr:colOff>
      <xdr:row>1783</xdr:row>
      <xdr:rowOff>749300</xdr:rowOff>
    </xdr:to>
    <xdr:pic>
      <xdr:nvPicPr>
        <xdr:cNvPr id="3331" name="Рисунок 3330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422901" y="130162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1784</xdr:row>
      <xdr:rowOff>12700</xdr:rowOff>
    </xdr:from>
    <xdr:to>
      <xdr:col>3</xdr:col>
      <xdr:colOff>743312</xdr:colOff>
      <xdr:row>1784</xdr:row>
      <xdr:rowOff>749300</xdr:rowOff>
    </xdr:to>
    <xdr:pic>
      <xdr:nvPicPr>
        <xdr:cNvPr id="3333" name="Рисунок 3332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422901" y="130238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1785</xdr:row>
      <xdr:rowOff>12700</xdr:rowOff>
    </xdr:from>
    <xdr:to>
      <xdr:col>3</xdr:col>
      <xdr:colOff>743312</xdr:colOff>
      <xdr:row>1785</xdr:row>
      <xdr:rowOff>749300</xdr:rowOff>
    </xdr:to>
    <xdr:pic>
      <xdr:nvPicPr>
        <xdr:cNvPr id="3335" name="Рисунок 3334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422901" y="130314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1786</xdr:row>
      <xdr:rowOff>12700</xdr:rowOff>
    </xdr:from>
    <xdr:to>
      <xdr:col>3</xdr:col>
      <xdr:colOff>743312</xdr:colOff>
      <xdr:row>1786</xdr:row>
      <xdr:rowOff>749300</xdr:rowOff>
    </xdr:to>
    <xdr:pic>
      <xdr:nvPicPr>
        <xdr:cNvPr id="3337" name="Рисунок 3336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422901" y="130390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1787</xdr:row>
      <xdr:rowOff>12700</xdr:rowOff>
    </xdr:from>
    <xdr:to>
      <xdr:col>3</xdr:col>
      <xdr:colOff>743312</xdr:colOff>
      <xdr:row>1787</xdr:row>
      <xdr:rowOff>749300</xdr:rowOff>
    </xdr:to>
    <xdr:pic>
      <xdr:nvPicPr>
        <xdr:cNvPr id="3339" name="Рисунок 3338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422901" y="130467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1788</xdr:row>
      <xdr:rowOff>12700</xdr:rowOff>
    </xdr:from>
    <xdr:to>
      <xdr:col>3</xdr:col>
      <xdr:colOff>743312</xdr:colOff>
      <xdr:row>1788</xdr:row>
      <xdr:rowOff>749300</xdr:rowOff>
    </xdr:to>
    <xdr:pic>
      <xdr:nvPicPr>
        <xdr:cNvPr id="3341" name="Рисунок 3340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422901" y="130543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1789</xdr:row>
      <xdr:rowOff>12700</xdr:rowOff>
    </xdr:from>
    <xdr:to>
      <xdr:col>3</xdr:col>
      <xdr:colOff>743312</xdr:colOff>
      <xdr:row>1789</xdr:row>
      <xdr:rowOff>749300</xdr:rowOff>
    </xdr:to>
    <xdr:pic>
      <xdr:nvPicPr>
        <xdr:cNvPr id="3343" name="Рисунок 3342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422901" y="130619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1790</xdr:row>
      <xdr:rowOff>12700</xdr:rowOff>
    </xdr:from>
    <xdr:to>
      <xdr:col>3</xdr:col>
      <xdr:colOff>743312</xdr:colOff>
      <xdr:row>1790</xdr:row>
      <xdr:rowOff>749300</xdr:rowOff>
    </xdr:to>
    <xdr:pic>
      <xdr:nvPicPr>
        <xdr:cNvPr id="3345" name="Рисунок 3344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422901" y="130695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1791</xdr:row>
      <xdr:rowOff>12700</xdr:rowOff>
    </xdr:from>
    <xdr:to>
      <xdr:col>3</xdr:col>
      <xdr:colOff>743312</xdr:colOff>
      <xdr:row>1791</xdr:row>
      <xdr:rowOff>749300</xdr:rowOff>
    </xdr:to>
    <xdr:pic>
      <xdr:nvPicPr>
        <xdr:cNvPr id="3347" name="Рисунок 3346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422901" y="130771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1792</xdr:row>
      <xdr:rowOff>12700</xdr:rowOff>
    </xdr:from>
    <xdr:to>
      <xdr:col>3</xdr:col>
      <xdr:colOff>743312</xdr:colOff>
      <xdr:row>1792</xdr:row>
      <xdr:rowOff>749300</xdr:rowOff>
    </xdr:to>
    <xdr:pic>
      <xdr:nvPicPr>
        <xdr:cNvPr id="3349" name="Рисунок 3348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422901" y="130848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1793</xdr:row>
      <xdr:rowOff>12700</xdr:rowOff>
    </xdr:from>
    <xdr:to>
      <xdr:col>3</xdr:col>
      <xdr:colOff>743312</xdr:colOff>
      <xdr:row>1793</xdr:row>
      <xdr:rowOff>749300</xdr:rowOff>
    </xdr:to>
    <xdr:pic>
      <xdr:nvPicPr>
        <xdr:cNvPr id="3351" name="Рисунок 3350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5422901" y="130924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1794</xdr:row>
      <xdr:rowOff>12700</xdr:rowOff>
    </xdr:from>
    <xdr:to>
      <xdr:col>3</xdr:col>
      <xdr:colOff>743312</xdr:colOff>
      <xdr:row>1794</xdr:row>
      <xdr:rowOff>749300</xdr:rowOff>
    </xdr:to>
    <xdr:pic>
      <xdr:nvPicPr>
        <xdr:cNvPr id="3353" name="Рисунок 3352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5422901" y="131000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1795</xdr:row>
      <xdr:rowOff>12700</xdr:rowOff>
    </xdr:from>
    <xdr:to>
      <xdr:col>3</xdr:col>
      <xdr:colOff>743312</xdr:colOff>
      <xdr:row>1795</xdr:row>
      <xdr:rowOff>749300</xdr:rowOff>
    </xdr:to>
    <xdr:pic>
      <xdr:nvPicPr>
        <xdr:cNvPr id="3355" name="Рисунок 3354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5422901" y="131076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1796</xdr:row>
      <xdr:rowOff>12700</xdr:rowOff>
    </xdr:from>
    <xdr:to>
      <xdr:col>3</xdr:col>
      <xdr:colOff>743312</xdr:colOff>
      <xdr:row>1796</xdr:row>
      <xdr:rowOff>749300</xdr:rowOff>
    </xdr:to>
    <xdr:pic>
      <xdr:nvPicPr>
        <xdr:cNvPr id="3357" name="Рисунок 3356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5422901" y="131152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1797</xdr:row>
      <xdr:rowOff>12700</xdr:rowOff>
    </xdr:from>
    <xdr:to>
      <xdr:col>3</xdr:col>
      <xdr:colOff>743312</xdr:colOff>
      <xdr:row>1797</xdr:row>
      <xdr:rowOff>749300</xdr:rowOff>
    </xdr:to>
    <xdr:pic>
      <xdr:nvPicPr>
        <xdr:cNvPr id="3359" name="Рисунок 3358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5422901" y="131229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1798</xdr:row>
      <xdr:rowOff>12700</xdr:rowOff>
    </xdr:from>
    <xdr:to>
      <xdr:col>3</xdr:col>
      <xdr:colOff>743312</xdr:colOff>
      <xdr:row>1798</xdr:row>
      <xdr:rowOff>749300</xdr:rowOff>
    </xdr:to>
    <xdr:pic>
      <xdr:nvPicPr>
        <xdr:cNvPr id="3361" name="Рисунок 3360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5422901" y="131305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1799</xdr:row>
      <xdr:rowOff>12700</xdr:rowOff>
    </xdr:from>
    <xdr:to>
      <xdr:col>3</xdr:col>
      <xdr:colOff>743312</xdr:colOff>
      <xdr:row>1799</xdr:row>
      <xdr:rowOff>749300</xdr:rowOff>
    </xdr:to>
    <xdr:pic>
      <xdr:nvPicPr>
        <xdr:cNvPr id="3363" name="Рисунок 3362">
          <a:hlinkClick xmlns:r="http://schemas.openxmlformats.org/officeDocument/2006/relationships" r:id="rId355"/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5422901" y="131381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1800</xdr:row>
      <xdr:rowOff>12700</xdr:rowOff>
    </xdr:from>
    <xdr:to>
      <xdr:col>3</xdr:col>
      <xdr:colOff>743312</xdr:colOff>
      <xdr:row>1800</xdr:row>
      <xdr:rowOff>749300</xdr:rowOff>
    </xdr:to>
    <xdr:pic>
      <xdr:nvPicPr>
        <xdr:cNvPr id="3365" name="Рисунок 3364">
          <a:hlinkClick xmlns:r="http://schemas.openxmlformats.org/officeDocument/2006/relationships" r:id="rId355"/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5422901" y="131457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1801</xdr:row>
      <xdr:rowOff>12700</xdr:rowOff>
    </xdr:from>
    <xdr:to>
      <xdr:col>3</xdr:col>
      <xdr:colOff>743312</xdr:colOff>
      <xdr:row>1801</xdr:row>
      <xdr:rowOff>749300</xdr:rowOff>
    </xdr:to>
    <xdr:pic>
      <xdr:nvPicPr>
        <xdr:cNvPr id="3367" name="Рисунок 3366">
          <a:hlinkClick xmlns:r="http://schemas.openxmlformats.org/officeDocument/2006/relationships" r:id="rId355"/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5422901" y="131533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1802</xdr:row>
      <xdr:rowOff>12700</xdr:rowOff>
    </xdr:from>
    <xdr:to>
      <xdr:col>3</xdr:col>
      <xdr:colOff>743312</xdr:colOff>
      <xdr:row>1802</xdr:row>
      <xdr:rowOff>749300</xdr:rowOff>
    </xdr:to>
    <xdr:pic>
      <xdr:nvPicPr>
        <xdr:cNvPr id="3369" name="Рисунок 3368">
          <a:hlinkClick xmlns:r="http://schemas.openxmlformats.org/officeDocument/2006/relationships" r:id="rId355"/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5422901" y="131610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1803</xdr:row>
      <xdr:rowOff>12700</xdr:rowOff>
    </xdr:from>
    <xdr:to>
      <xdr:col>3</xdr:col>
      <xdr:colOff>743312</xdr:colOff>
      <xdr:row>1803</xdr:row>
      <xdr:rowOff>749300</xdr:rowOff>
    </xdr:to>
    <xdr:pic>
      <xdr:nvPicPr>
        <xdr:cNvPr id="3371" name="Рисунок 3370">
          <a:hlinkClick xmlns:r="http://schemas.openxmlformats.org/officeDocument/2006/relationships" r:id="rId355"/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5422901" y="131686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1804</xdr:row>
      <xdr:rowOff>12700</xdr:rowOff>
    </xdr:from>
    <xdr:to>
      <xdr:col>3</xdr:col>
      <xdr:colOff>743312</xdr:colOff>
      <xdr:row>1804</xdr:row>
      <xdr:rowOff>749300</xdr:rowOff>
    </xdr:to>
    <xdr:pic>
      <xdr:nvPicPr>
        <xdr:cNvPr id="3373" name="Рисунок 3372">
          <a:hlinkClick xmlns:r="http://schemas.openxmlformats.org/officeDocument/2006/relationships" r:id="rId357"/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5422901" y="131762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1805</xdr:row>
      <xdr:rowOff>12700</xdr:rowOff>
    </xdr:from>
    <xdr:to>
      <xdr:col>3</xdr:col>
      <xdr:colOff>743312</xdr:colOff>
      <xdr:row>1805</xdr:row>
      <xdr:rowOff>749300</xdr:rowOff>
    </xdr:to>
    <xdr:pic>
      <xdr:nvPicPr>
        <xdr:cNvPr id="3375" name="Рисунок 3374">
          <a:hlinkClick xmlns:r="http://schemas.openxmlformats.org/officeDocument/2006/relationships" r:id="rId357"/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5422901" y="131838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1806</xdr:row>
      <xdr:rowOff>12700</xdr:rowOff>
    </xdr:from>
    <xdr:to>
      <xdr:col>3</xdr:col>
      <xdr:colOff>743312</xdr:colOff>
      <xdr:row>1806</xdr:row>
      <xdr:rowOff>749300</xdr:rowOff>
    </xdr:to>
    <xdr:pic>
      <xdr:nvPicPr>
        <xdr:cNvPr id="3377" name="Рисунок 3376">
          <a:hlinkClick xmlns:r="http://schemas.openxmlformats.org/officeDocument/2006/relationships" r:id="rId357"/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5422901" y="131914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1807</xdr:row>
      <xdr:rowOff>12700</xdr:rowOff>
    </xdr:from>
    <xdr:to>
      <xdr:col>3</xdr:col>
      <xdr:colOff>743312</xdr:colOff>
      <xdr:row>1807</xdr:row>
      <xdr:rowOff>749300</xdr:rowOff>
    </xdr:to>
    <xdr:pic>
      <xdr:nvPicPr>
        <xdr:cNvPr id="3379" name="Рисунок 3378">
          <a:hlinkClick xmlns:r="http://schemas.openxmlformats.org/officeDocument/2006/relationships" r:id="rId357"/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5422901" y="131991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1808</xdr:row>
      <xdr:rowOff>12700</xdr:rowOff>
    </xdr:from>
    <xdr:to>
      <xdr:col>3</xdr:col>
      <xdr:colOff>743312</xdr:colOff>
      <xdr:row>1808</xdr:row>
      <xdr:rowOff>749300</xdr:rowOff>
    </xdr:to>
    <xdr:pic>
      <xdr:nvPicPr>
        <xdr:cNvPr id="3381" name="Рисунок 3380">
          <a:hlinkClick xmlns:r="http://schemas.openxmlformats.org/officeDocument/2006/relationships" r:id="rId357"/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5422901" y="132067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1809</xdr:row>
      <xdr:rowOff>12700</xdr:rowOff>
    </xdr:from>
    <xdr:to>
      <xdr:col>3</xdr:col>
      <xdr:colOff>743312</xdr:colOff>
      <xdr:row>1809</xdr:row>
      <xdr:rowOff>749300</xdr:rowOff>
    </xdr:to>
    <xdr:pic>
      <xdr:nvPicPr>
        <xdr:cNvPr id="3383" name="Рисунок 3382">
          <a:hlinkClick xmlns:r="http://schemas.openxmlformats.org/officeDocument/2006/relationships" r:id="rId359"/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5422901" y="132143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1810</xdr:row>
      <xdr:rowOff>12700</xdr:rowOff>
    </xdr:from>
    <xdr:to>
      <xdr:col>3</xdr:col>
      <xdr:colOff>743312</xdr:colOff>
      <xdr:row>1810</xdr:row>
      <xdr:rowOff>749300</xdr:rowOff>
    </xdr:to>
    <xdr:pic>
      <xdr:nvPicPr>
        <xdr:cNvPr id="3385" name="Рисунок 3384">
          <a:hlinkClick xmlns:r="http://schemas.openxmlformats.org/officeDocument/2006/relationships" r:id="rId359"/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5422901" y="132219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1811</xdr:row>
      <xdr:rowOff>12700</xdr:rowOff>
    </xdr:from>
    <xdr:to>
      <xdr:col>3</xdr:col>
      <xdr:colOff>743312</xdr:colOff>
      <xdr:row>1811</xdr:row>
      <xdr:rowOff>749300</xdr:rowOff>
    </xdr:to>
    <xdr:pic>
      <xdr:nvPicPr>
        <xdr:cNvPr id="3387" name="Рисунок 3386">
          <a:hlinkClick xmlns:r="http://schemas.openxmlformats.org/officeDocument/2006/relationships" r:id="rId359"/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5422901" y="132295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1812</xdr:row>
      <xdr:rowOff>12700</xdr:rowOff>
    </xdr:from>
    <xdr:to>
      <xdr:col>3</xdr:col>
      <xdr:colOff>743312</xdr:colOff>
      <xdr:row>1812</xdr:row>
      <xdr:rowOff>749300</xdr:rowOff>
    </xdr:to>
    <xdr:pic>
      <xdr:nvPicPr>
        <xdr:cNvPr id="3389" name="Рисунок 3388">
          <a:hlinkClick xmlns:r="http://schemas.openxmlformats.org/officeDocument/2006/relationships" r:id="rId359"/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5422901" y="132372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1813</xdr:row>
      <xdr:rowOff>12700</xdr:rowOff>
    </xdr:from>
    <xdr:to>
      <xdr:col>3</xdr:col>
      <xdr:colOff>743312</xdr:colOff>
      <xdr:row>1813</xdr:row>
      <xdr:rowOff>749300</xdr:rowOff>
    </xdr:to>
    <xdr:pic>
      <xdr:nvPicPr>
        <xdr:cNvPr id="3391" name="Рисунок 3390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422901" y="132448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1814</xdr:row>
      <xdr:rowOff>12700</xdr:rowOff>
    </xdr:from>
    <xdr:to>
      <xdr:col>3</xdr:col>
      <xdr:colOff>743312</xdr:colOff>
      <xdr:row>1814</xdr:row>
      <xdr:rowOff>749300</xdr:rowOff>
    </xdr:to>
    <xdr:pic>
      <xdr:nvPicPr>
        <xdr:cNvPr id="3393" name="Рисунок 3392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422901" y="132524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1815</xdr:row>
      <xdr:rowOff>12700</xdr:rowOff>
    </xdr:from>
    <xdr:to>
      <xdr:col>3</xdr:col>
      <xdr:colOff>743312</xdr:colOff>
      <xdr:row>1815</xdr:row>
      <xdr:rowOff>749300</xdr:rowOff>
    </xdr:to>
    <xdr:pic>
      <xdr:nvPicPr>
        <xdr:cNvPr id="3395" name="Рисунок 3394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422901" y="132600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1816</xdr:row>
      <xdr:rowOff>12700</xdr:rowOff>
    </xdr:from>
    <xdr:to>
      <xdr:col>3</xdr:col>
      <xdr:colOff>743312</xdr:colOff>
      <xdr:row>1816</xdr:row>
      <xdr:rowOff>749300</xdr:rowOff>
    </xdr:to>
    <xdr:pic>
      <xdr:nvPicPr>
        <xdr:cNvPr id="3397" name="Рисунок 3396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422901" y="132676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1817</xdr:row>
      <xdr:rowOff>12700</xdr:rowOff>
    </xdr:from>
    <xdr:to>
      <xdr:col>3</xdr:col>
      <xdr:colOff>743312</xdr:colOff>
      <xdr:row>1817</xdr:row>
      <xdr:rowOff>749300</xdr:rowOff>
    </xdr:to>
    <xdr:pic>
      <xdr:nvPicPr>
        <xdr:cNvPr id="3399" name="Рисунок 3398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422901" y="132753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1818</xdr:row>
      <xdr:rowOff>12700</xdr:rowOff>
    </xdr:from>
    <xdr:to>
      <xdr:col>3</xdr:col>
      <xdr:colOff>743312</xdr:colOff>
      <xdr:row>1818</xdr:row>
      <xdr:rowOff>749300</xdr:rowOff>
    </xdr:to>
    <xdr:pic>
      <xdr:nvPicPr>
        <xdr:cNvPr id="3401" name="Рисунок 3400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422901" y="132829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1819</xdr:row>
      <xdr:rowOff>12700</xdr:rowOff>
    </xdr:from>
    <xdr:to>
      <xdr:col>3</xdr:col>
      <xdr:colOff>743312</xdr:colOff>
      <xdr:row>1819</xdr:row>
      <xdr:rowOff>749300</xdr:rowOff>
    </xdr:to>
    <xdr:pic>
      <xdr:nvPicPr>
        <xdr:cNvPr id="3403" name="Рисунок 3402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422901" y="132905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1820</xdr:row>
      <xdr:rowOff>12700</xdr:rowOff>
    </xdr:from>
    <xdr:to>
      <xdr:col>3</xdr:col>
      <xdr:colOff>743312</xdr:colOff>
      <xdr:row>1820</xdr:row>
      <xdr:rowOff>749300</xdr:rowOff>
    </xdr:to>
    <xdr:pic>
      <xdr:nvPicPr>
        <xdr:cNvPr id="3405" name="Рисунок 3404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422901" y="132981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1821</xdr:row>
      <xdr:rowOff>12700</xdr:rowOff>
    </xdr:from>
    <xdr:to>
      <xdr:col>3</xdr:col>
      <xdr:colOff>743312</xdr:colOff>
      <xdr:row>1821</xdr:row>
      <xdr:rowOff>749300</xdr:rowOff>
    </xdr:to>
    <xdr:pic>
      <xdr:nvPicPr>
        <xdr:cNvPr id="3407" name="Рисунок 3406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422901" y="133057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1822</xdr:row>
      <xdr:rowOff>12700</xdr:rowOff>
    </xdr:from>
    <xdr:to>
      <xdr:col>3</xdr:col>
      <xdr:colOff>743312</xdr:colOff>
      <xdr:row>1822</xdr:row>
      <xdr:rowOff>749300</xdr:rowOff>
    </xdr:to>
    <xdr:pic>
      <xdr:nvPicPr>
        <xdr:cNvPr id="3409" name="Рисунок 3408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422901" y="133134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1823</xdr:row>
      <xdr:rowOff>12700</xdr:rowOff>
    </xdr:from>
    <xdr:to>
      <xdr:col>3</xdr:col>
      <xdr:colOff>743312</xdr:colOff>
      <xdr:row>1823</xdr:row>
      <xdr:rowOff>749300</xdr:rowOff>
    </xdr:to>
    <xdr:pic>
      <xdr:nvPicPr>
        <xdr:cNvPr id="3411" name="Рисунок 3410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422901" y="133210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1824</xdr:row>
      <xdr:rowOff>12700</xdr:rowOff>
    </xdr:from>
    <xdr:to>
      <xdr:col>3</xdr:col>
      <xdr:colOff>743312</xdr:colOff>
      <xdr:row>1824</xdr:row>
      <xdr:rowOff>749300</xdr:rowOff>
    </xdr:to>
    <xdr:pic>
      <xdr:nvPicPr>
        <xdr:cNvPr id="3413" name="Рисунок 3412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422901" y="133286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1825</xdr:row>
      <xdr:rowOff>12700</xdr:rowOff>
    </xdr:from>
    <xdr:to>
      <xdr:col>3</xdr:col>
      <xdr:colOff>743312</xdr:colOff>
      <xdr:row>1825</xdr:row>
      <xdr:rowOff>749300</xdr:rowOff>
    </xdr:to>
    <xdr:pic>
      <xdr:nvPicPr>
        <xdr:cNvPr id="3415" name="Рисунок 3414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422901" y="133362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1826</xdr:row>
      <xdr:rowOff>12700</xdr:rowOff>
    </xdr:from>
    <xdr:to>
      <xdr:col>3</xdr:col>
      <xdr:colOff>743312</xdr:colOff>
      <xdr:row>1826</xdr:row>
      <xdr:rowOff>749300</xdr:rowOff>
    </xdr:to>
    <xdr:pic>
      <xdr:nvPicPr>
        <xdr:cNvPr id="3417" name="Рисунок 3416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422901" y="133438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1827</xdr:row>
      <xdr:rowOff>12700</xdr:rowOff>
    </xdr:from>
    <xdr:to>
      <xdr:col>3</xdr:col>
      <xdr:colOff>743312</xdr:colOff>
      <xdr:row>1827</xdr:row>
      <xdr:rowOff>749300</xdr:rowOff>
    </xdr:to>
    <xdr:pic>
      <xdr:nvPicPr>
        <xdr:cNvPr id="3419" name="Рисунок 3418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422901" y="133515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1828</xdr:row>
      <xdr:rowOff>12700</xdr:rowOff>
    </xdr:from>
    <xdr:to>
      <xdr:col>3</xdr:col>
      <xdr:colOff>743312</xdr:colOff>
      <xdr:row>1828</xdr:row>
      <xdr:rowOff>749300</xdr:rowOff>
    </xdr:to>
    <xdr:pic>
      <xdr:nvPicPr>
        <xdr:cNvPr id="3421" name="Рисунок 3420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422901" y="133591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1829</xdr:row>
      <xdr:rowOff>12700</xdr:rowOff>
    </xdr:from>
    <xdr:to>
      <xdr:col>3</xdr:col>
      <xdr:colOff>743312</xdr:colOff>
      <xdr:row>1829</xdr:row>
      <xdr:rowOff>749300</xdr:rowOff>
    </xdr:to>
    <xdr:pic>
      <xdr:nvPicPr>
        <xdr:cNvPr id="3423" name="Рисунок 3422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422901" y="133667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1830</xdr:row>
      <xdr:rowOff>12700</xdr:rowOff>
    </xdr:from>
    <xdr:to>
      <xdr:col>3</xdr:col>
      <xdr:colOff>743312</xdr:colOff>
      <xdr:row>1830</xdr:row>
      <xdr:rowOff>749300</xdr:rowOff>
    </xdr:to>
    <xdr:pic>
      <xdr:nvPicPr>
        <xdr:cNvPr id="3425" name="Рисунок 3424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422901" y="133743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1831</xdr:row>
      <xdr:rowOff>12700</xdr:rowOff>
    </xdr:from>
    <xdr:to>
      <xdr:col>3</xdr:col>
      <xdr:colOff>743312</xdr:colOff>
      <xdr:row>1831</xdr:row>
      <xdr:rowOff>749300</xdr:rowOff>
    </xdr:to>
    <xdr:pic>
      <xdr:nvPicPr>
        <xdr:cNvPr id="3427" name="Рисунок 3426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422901" y="133819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1832</xdr:row>
      <xdr:rowOff>12700</xdr:rowOff>
    </xdr:from>
    <xdr:to>
      <xdr:col>3</xdr:col>
      <xdr:colOff>743312</xdr:colOff>
      <xdr:row>1832</xdr:row>
      <xdr:rowOff>749300</xdr:rowOff>
    </xdr:to>
    <xdr:pic>
      <xdr:nvPicPr>
        <xdr:cNvPr id="3429" name="Рисунок 3428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422901" y="133896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1833</xdr:row>
      <xdr:rowOff>12700</xdr:rowOff>
    </xdr:from>
    <xdr:to>
      <xdr:col>3</xdr:col>
      <xdr:colOff>743312</xdr:colOff>
      <xdr:row>1833</xdr:row>
      <xdr:rowOff>749300</xdr:rowOff>
    </xdr:to>
    <xdr:pic>
      <xdr:nvPicPr>
        <xdr:cNvPr id="3431" name="Рисунок 3430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422901" y="133972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1834</xdr:row>
      <xdr:rowOff>12700</xdr:rowOff>
    </xdr:from>
    <xdr:to>
      <xdr:col>3</xdr:col>
      <xdr:colOff>743312</xdr:colOff>
      <xdr:row>1834</xdr:row>
      <xdr:rowOff>749300</xdr:rowOff>
    </xdr:to>
    <xdr:pic>
      <xdr:nvPicPr>
        <xdr:cNvPr id="3433" name="Рисунок 3432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422901" y="134048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1835</xdr:row>
      <xdr:rowOff>12700</xdr:rowOff>
    </xdr:from>
    <xdr:to>
      <xdr:col>3</xdr:col>
      <xdr:colOff>743312</xdr:colOff>
      <xdr:row>1835</xdr:row>
      <xdr:rowOff>749300</xdr:rowOff>
    </xdr:to>
    <xdr:pic>
      <xdr:nvPicPr>
        <xdr:cNvPr id="3435" name="Рисунок 3434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422901" y="134124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1836</xdr:row>
      <xdr:rowOff>12700</xdr:rowOff>
    </xdr:from>
    <xdr:to>
      <xdr:col>3</xdr:col>
      <xdr:colOff>743312</xdr:colOff>
      <xdr:row>1836</xdr:row>
      <xdr:rowOff>749300</xdr:rowOff>
    </xdr:to>
    <xdr:pic>
      <xdr:nvPicPr>
        <xdr:cNvPr id="3437" name="Рисунок 3436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422901" y="134200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1837</xdr:row>
      <xdr:rowOff>12700</xdr:rowOff>
    </xdr:from>
    <xdr:to>
      <xdr:col>3</xdr:col>
      <xdr:colOff>743312</xdr:colOff>
      <xdr:row>1837</xdr:row>
      <xdr:rowOff>749300</xdr:rowOff>
    </xdr:to>
    <xdr:pic>
      <xdr:nvPicPr>
        <xdr:cNvPr id="3439" name="Рисунок 3438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422901" y="134277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1838</xdr:row>
      <xdr:rowOff>12700</xdr:rowOff>
    </xdr:from>
    <xdr:to>
      <xdr:col>3</xdr:col>
      <xdr:colOff>743312</xdr:colOff>
      <xdr:row>1838</xdr:row>
      <xdr:rowOff>749300</xdr:rowOff>
    </xdr:to>
    <xdr:pic>
      <xdr:nvPicPr>
        <xdr:cNvPr id="3441" name="Рисунок 3440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422901" y="134353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1839</xdr:row>
      <xdr:rowOff>12700</xdr:rowOff>
    </xdr:from>
    <xdr:to>
      <xdr:col>3</xdr:col>
      <xdr:colOff>743312</xdr:colOff>
      <xdr:row>1839</xdr:row>
      <xdr:rowOff>749300</xdr:rowOff>
    </xdr:to>
    <xdr:pic>
      <xdr:nvPicPr>
        <xdr:cNvPr id="3443" name="Рисунок 3442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422901" y="134429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1840</xdr:row>
      <xdr:rowOff>12700</xdr:rowOff>
    </xdr:from>
    <xdr:to>
      <xdr:col>3</xdr:col>
      <xdr:colOff>743312</xdr:colOff>
      <xdr:row>1840</xdr:row>
      <xdr:rowOff>749300</xdr:rowOff>
    </xdr:to>
    <xdr:pic>
      <xdr:nvPicPr>
        <xdr:cNvPr id="3445" name="Рисунок 3444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422901" y="134505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1841</xdr:row>
      <xdr:rowOff>12700</xdr:rowOff>
    </xdr:from>
    <xdr:to>
      <xdr:col>3</xdr:col>
      <xdr:colOff>743312</xdr:colOff>
      <xdr:row>1841</xdr:row>
      <xdr:rowOff>749300</xdr:rowOff>
    </xdr:to>
    <xdr:pic>
      <xdr:nvPicPr>
        <xdr:cNvPr id="3447" name="Рисунок 3446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422901" y="134581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1842</xdr:row>
      <xdr:rowOff>12700</xdr:rowOff>
    </xdr:from>
    <xdr:to>
      <xdr:col>3</xdr:col>
      <xdr:colOff>743312</xdr:colOff>
      <xdr:row>1842</xdr:row>
      <xdr:rowOff>749300</xdr:rowOff>
    </xdr:to>
    <xdr:pic>
      <xdr:nvPicPr>
        <xdr:cNvPr id="3449" name="Рисунок 3448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422901" y="134658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1843</xdr:row>
      <xdr:rowOff>12700</xdr:rowOff>
    </xdr:from>
    <xdr:to>
      <xdr:col>3</xdr:col>
      <xdr:colOff>743312</xdr:colOff>
      <xdr:row>1843</xdr:row>
      <xdr:rowOff>749300</xdr:rowOff>
    </xdr:to>
    <xdr:pic>
      <xdr:nvPicPr>
        <xdr:cNvPr id="3451" name="Рисунок 3450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422901" y="134734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1844</xdr:row>
      <xdr:rowOff>12700</xdr:rowOff>
    </xdr:from>
    <xdr:to>
      <xdr:col>3</xdr:col>
      <xdr:colOff>743312</xdr:colOff>
      <xdr:row>1844</xdr:row>
      <xdr:rowOff>749300</xdr:rowOff>
    </xdr:to>
    <xdr:pic>
      <xdr:nvPicPr>
        <xdr:cNvPr id="3453" name="Рисунок 3452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422901" y="134810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1845</xdr:row>
      <xdr:rowOff>12700</xdr:rowOff>
    </xdr:from>
    <xdr:to>
      <xdr:col>3</xdr:col>
      <xdr:colOff>743312</xdr:colOff>
      <xdr:row>1845</xdr:row>
      <xdr:rowOff>749300</xdr:rowOff>
    </xdr:to>
    <xdr:pic>
      <xdr:nvPicPr>
        <xdr:cNvPr id="3455" name="Рисунок 3454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422901" y="134886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1846</xdr:row>
      <xdr:rowOff>12700</xdr:rowOff>
    </xdr:from>
    <xdr:to>
      <xdr:col>3</xdr:col>
      <xdr:colOff>743312</xdr:colOff>
      <xdr:row>1846</xdr:row>
      <xdr:rowOff>749300</xdr:rowOff>
    </xdr:to>
    <xdr:pic>
      <xdr:nvPicPr>
        <xdr:cNvPr id="3457" name="Рисунок 3456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422901" y="134962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1847</xdr:row>
      <xdr:rowOff>12700</xdr:rowOff>
    </xdr:from>
    <xdr:to>
      <xdr:col>3</xdr:col>
      <xdr:colOff>743312</xdr:colOff>
      <xdr:row>1847</xdr:row>
      <xdr:rowOff>749300</xdr:rowOff>
    </xdr:to>
    <xdr:pic>
      <xdr:nvPicPr>
        <xdr:cNvPr id="3459" name="Рисунок 3458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422901" y="135039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1848</xdr:row>
      <xdr:rowOff>12700</xdr:rowOff>
    </xdr:from>
    <xdr:to>
      <xdr:col>3</xdr:col>
      <xdr:colOff>743312</xdr:colOff>
      <xdr:row>1848</xdr:row>
      <xdr:rowOff>749300</xdr:rowOff>
    </xdr:to>
    <xdr:pic>
      <xdr:nvPicPr>
        <xdr:cNvPr id="3461" name="Рисунок 3460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422901" y="135115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1849</xdr:row>
      <xdr:rowOff>12700</xdr:rowOff>
    </xdr:from>
    <xdr:to>
      <xdr:col>3</xdr:col>
      <xdr:colOff>743312</xdr:colOff>
      <xdr:row>1849</xdr:row>
      <xdr:rowOff>749300</xdr:rowOff>
    </xdr:to>
    <xdr:pic>
      <xdr:nvPicPr>
        <xdr:cNvPr id="3463" name="Рисунок 3462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422901" y="135191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1850</xdr:row>
      <xdr:rowOff>12700</xdr:rowOff>
    </xdr:from>
    <xdr:to>
      <xdr:col>3</xdr:col>
      <xdr:colOff>743312</xdr:colOff>
      <xdr:row>1850</xdr:row>
      <xdr:rowOff>749300</xdr:rowOff>
    </xdr:to>
    <xdr:pic>
      <xdr:nvPicPr>
        <xdr:cNvPr id="3465" name="Рисунок 3464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422901" y="135267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1851</xdr:row>
      <xdr:rowOff>12700</xdr:rowOff>
    </xdr:from>
    <xdr:to>
      <xdr:col>3</xdr:col>
      <xdr:colOff>743312</xdr:colOff>
      <xdr:row>1851</xdr:row>
      <xdr:rowOff>749300</xdr:rowOff>
    </xdr:to>
    <xdr:pic>
      <xdr:nvPicPr>
        <xdr:cNvPr id="3467" name="Рисунок 3466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422901" y="135343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1852</xdr:row>
      <xdr:rowOff>12700</xdr:rowOff>
    </xdr:from>
    <xdr:to>
      <xdr:col>3</xdr:col>
      <xdr:colOff>743312</xdr:colOff>
      <xdr:row>1852</xdr:row>
      <xdr:rowOff>749300</xdr:rowOff>
    </xdr:to>
    <xdr:pic>
      <xdr:nvPicPr>
        <xdr:cNvPr id="3469" name="Рисунок 3468">
          <a:hlinkClick xmlns:r="http://schemas.openxmlformats.org/officeDocument/2006/relationships" r:id="rId367"/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5422901" y="135420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1853</xdr:row>
      <xdr:rowOff>12700</xdr:rowOff>
    </xdr:from>
    <xdr:to>
      <xdr:col>3</xdr:col>
      <xdr:colOff>743312</xdr:colOff>
      <xdr:row>1853</xdr:row>
      <xdr:rowOff>749300</xdr:rowOff>
    </xdr:to>
    <xdr:pic>
      <xdr:nvPicPr>
        <xdr:cNvPr id="3471" name="Рисунок 3470">
          <a:hlinkClick xmlns:r="http://schemas.openxmlformats.org/officeDocument/2006/relationships" r:id="rId367"/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5422901" y="135496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1854</xdr:row>
      <xdr:rowOff>12700</xdr:rowOff>
    </xdr:from>
    <xdr:to>
      <xdr:col>3</xdr:col>
      <xdr:colOff>743312</xdr:colOff>
      <xdr:row>1854</xdr:row>
      <xdr:rowOff>749300</xdr:rowOff>
    </xdr:to>
    <xdr:pic>
      <xdr:nvPicPr>
        <xdr:cNvPr id="3473" name="Рисунок 3472">
          <a:hlinkClick xmlns:r="http://schemas.openxmlformats.org/officeDocument/2006/relationships" r:id="rId367"/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5422901" y="135572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1855</xdr:row>
      <xdr:rowOff>12700</xdr:rowOff>
    </xdr:from>
    <xdr:to>
      <xdr:col>3</xdr:col>
      <xdr:colOff>743312</xdr:colOff>
      <xdr:row>1855</xdr:row>
      <xdr:rowOff>749300</xdr:rowOff>
    </xdr:to>
    <xdr:pic>
      <xdr:nvPicPr>
        <xdr:cNvPr id="3475" name="Рисунок 3474">
          <a:hlinkClick xmlns:r="http://schemas.openxmlformats.org/officeDocument/2006/relationships" r:id="rId367"/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5422901" y="135648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1856</xdr:row>
      <xdr:rowOff>12700</xdr:rowOff>
    </xdr:from>
    <xdr:to>
      <xdr:col>3</xdr:col>
      <xdr:colOff>743312</xdr:colOff>
      <xdr:row>1856</xdr:row>
      <xdr:rowOff>749300</xdr:rowOff>
    </xdr:to>
    <xdr:pic>
      <xdr:nvPicPr>
        <xdr:cNvPr id="3477" name="Рисунок 3476">
          <a:hlinkClick xmlns:r="http://schemas.openxmlformats.org/officeDocument/2006/relationships" r:id="rId367"/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5422901" y="135724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1857</xdr:row>
      <xdr:rowOff>12700</xdr:rowOff>
    </xdr:from>
    <xdr:to>
      <xdr:col>3</xdr:col>
      <xdr:colOff>743312</xdr:colOff>
      <xdr:row>1857</xdr:row>
      <xdr:rowOff>749300</xdr:rowOff>
    </xdr:to>
    <xdr:pic>
      <xdr:nvPicPr>
        <xdr:cNvPr id="3479" name="Рисунок 3478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5422901" y="135801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1858</xdr:row>
      <xdr:rowOff>12700</xdr:rowOff>
    </xdr:from>
    <xdr:to>
      <xdr:col>3</xdr:col>
      <xdr:colOff>743312</xdr:colOff>
      <xdr:row>1858</xdr:row>
      <xdr:rowOff>749300</xdr:rowOff>
    </xdr:to>
    <xdr:pic>
      <xdr:nvPicPr>
        <xdr:cNvPr id="3481" name="Рисунок 3480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5422901" y="135877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1859</xdr:row>
      <xdr:rowOff>12700</xdr:rowOff>
    </xdr:from>
    <xdr:to>
      <xdr:col>3</xdr:col>
      <xdr:colOff>743312</xdr:colOff>
      <xdr:row>1859</xdr:row>
      <xdr:rowOff>749300</xdr:rowOff>
    </xdr:to>
    <xdr:pic>
      <xdr:nvPicPr>
        <xdr:cNvPr id="3483" name="Рисунок 3482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5422901" y="135953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1860</xdr:row>
      <xdr:rowOff>12700</xdr:rowOff>
    </xdr:from>
    <xdr:to>
      <xdr:col>3</xdr:col>
      <xdr:colOff>743312</xdr:colOff>
      <xdr:row>1860</xdr:row>
      <xdr:rowOff>749300</xdr:rowOff>
    </xdr:to>
    <xdr:pic>
      <xdr:nvPicPr>
        <xdr:cNvPr id="3485" name="Рисунок 3484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5422901" y="136029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1861</xdr:row>
      <xdr:rowOff>12700</xdr:rowOff>
    </xdr:from>
    <xdr:to>
      <xdr:col>3</xdr:col>
      <xdr:colOff>743312</xdr:colOff>
      <xdr:row>1861</xdr:row>
      <xdr:rowOff>749300</xdr:rowOff>
    </xdr:to>
    <xdr:pic>
      <xdr:nvPicPr>
        <xdr:cNvPr id="3487" name="Рисунок 3486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5422901" y="136105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1863</xdr:row>
      <xdr:rowOff>12700</xdr:rowOff>
    </xdr:from>
    <xdr:to>
      <xdr:col>3</xdr:col>
      <xdr:colOff>743312</xdr:colOff>
      <xdr:row>1863</xdr:row>
      <xdr:rowOff>749300</xdr:rowOff>
    </xdr:to>
    <xdr:pic>
      <xdr:nvPicPr>
        <xdr:cNvPr id="3489" name="Рисунок 3488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5422901" y="136198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1864</xdr:row>
      <xdr:rowOff>12700</xdr:rowOff>
    </xdr:from>
    <xdr:to>
      <xdr:col>3</xdr:col>
      <xdr:colOff>743312</xdr:colOff>
      <xdr:row>1864</xdr:row>
      <xdr:rowOff>749300</xdr:rowOff>
    </xdr:to>
    <xdr:pic>
      <xdr:nvPicPr>
        <xdr:cNvPr id="3491" name="Рисунок 3490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5422901" y="136274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1865</xdr:row>
      <xdr:rowOff>12700</xdr:rowOff>
    </xdr:from>
    <xdr:to>
      <xdr:col>3</xdr:col>
      <xdr:colOff>743312</xdr:colOff>
      <xdr:row>1865</xdr:row>
      <xdr:rowOff>749300</xdr:rowOff>
    </xdr:to>
    <xdr:pic>
      <xdr:nvPicPr>
        <xdr:cNvPr id="3493" name="Рисунок 3492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5422901" y="136350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1866</xdr:row>
      <xdr:rowOff>12700</xdr:rowOff>
    </xdr:from>
    <xdr:to>
      <xdr:col>3</xdr:col>
      <xdr:colOff>743312</xdr:colOff>
      <xdr:row>1866</xdr:row>
      <xdr:rowOff>749300</xdr:rowOff>
    </xdr:to>
    <xdr:pic>
      <xdr:nvPicPr>
        <xdr:cNvPr id="3495" name="Рисунок 3494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5422901" y="136426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1867</xdr:row>
      <xdr:rowOff>12700</xdr:rowOff>
    </xdr:from>
    <xdr:to>
      <xdr:col>3</xdr:col>
      <xdr:colOff>743312</xdr:colOff>
      <xdr:row>1867</xdr:row>
      <xdr:rowOff>749300</xdr:rowOff>
    </xdr:to>
    <xdr:pic>
      <xdr:nvPicPr>
        <xdr:cNvPr id="3497" name="Рисунок 3496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5422901" y="136503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1868</xdr:row>
      <xdr:rowOff>12700</xdr:rowOff>
    </xdr:from>
    <xdr:to>
      <xdr:col>3</xdr:col>
      <xdr:colOff>743312</xdr:colOff>
      <xdr:row>1868</xdr:row>
      <xdr:rowOff>749300</xdr:rowOff>
    </xdr:to>
    <xdr:pic>
      <xdr:nvPicPr>
        <xdr:cNvPr id="3499" name="Рисунок 3498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5422901" y="136579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1869</xdr:row>
      <xdr:rowOff>12700</xdr:rowOff>
    </xdr:from>
    <xdr:to>
      <xdr:col>3</xdr:col>
      <xdr:colOff>743312</xdr:colOff>
      <xdr:row>1869</xdr:row>
      <xdr:rowOff>749300</xdr:rowOff>
    </xdr:to>
    <xdr:pic>
      <xdr:nvPicPr>
        <xdr:cNvPr id="3501" name="Рисунок 3500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5422901" y="136655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1870</xdr:row>
      <xdr:rowOff>12700</xdr:rowOff>
    </xdr:from>
    <xdr:to>
      <xdr:col>3</xdr:col>
      <xdr:colOff>743312</xdr:colOff>
      <xdr:row>1870</xdr:row>
      <xdr:rowOff>749300</xdr:rowOff>
    </xdr:to>
    <xdr:pic>
      <xdr:nvPicPr>
        <xdr:cNvPr id="3503" name="Рисунок 3502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5422901" y="136731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1871</xdr:row>
      <xdr:rowOff>12700</xdr:rowOff>
    </xdr:from>
    <xdr:to>
      <xdr:col>3</xdr:col>
      <xdr:colOff>743312</xdr:colOff>
      <xdr:row>1871</xdr:row>
      <xdr:rowOff>749300</xdr:rowOff>
    </xdr:to>
    <xdr:pic>
      <xdr:nvPicPr>
        <xdr:cNvPr id="3505" name="Рисунок 3504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5422901" y="136807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1872</xdr:row>
      <xdr:rowOff>12700</xdr:rowOff>
    </xdr:from>
    <xdr:to>
      <xdr:col>3</xdr:col>
      <xdr:colOff>743312</xdr:colOff>
      <xdr:row>1872</xdr:row>
      <xdr:rowOff>749300</xdr:rowOff>
    </xdr:to>
    <xdr:pic>
      <xdr:nvPicPr>
        <xdr:cNvPr id="3507" name="Рисунок 3506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5422901" y="136884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1873</xdr:row>
      <xdr:rowOff>12700</xdr:rowOff>
    </xdr:from>
    <xdr:to>
      <xdr:col>3</xdr:col>
      <xdr:colOff>743312</xdr:colOff>
      <xdr:row>1873</xdr:row>
      <xdr:rowOff>749300</xdr:rowOff>
    </xdr:to>
    <xdr:pic>
      <xdr:nvPicPr>
        <xdr:cNvPr id="3509" name="Рисунок 3508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5422901" y="136960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1874</xdr:row>
      <xdr:rowOff>12700</xdr:rowOff>
    </xdr:from>
    <xdr:to>
      <xdr:col>3</xdr:col>
      <xdr:colOff>743312</xdr:colOff>
      <xdr:row>1874</xdr:row>
      <xdr:rowOff>749300</xdr:rowOff>
    </xdr:to>
    <xdr:pic>
      <xdr:nvPicPr>
        <xdr:cNvPr id="3511" name="Рисунок 3510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5422901" y="137036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1875</xdr:row>
      <xdr:rowOff>12700</xdr:rowOff>
    </xdr:from>
    <xdr:to>
      <xdr:col>3</xdr:col>
      <xdr:colOff>743312</xdr:colOff>
      <xdr:row>1875</xdr:row>
      <xdr:rowOff>749300</xdr:rowOff>
    </xdr:to>
    <xdr:pic>
      <xdr:nvPicPr>
        <xdr:cNvPr id="3513" name="Рисунок 3512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5422901" y="137112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1876</xdr:row>
      <xdr:rowOff>12700</xdr:rowOff>
    </xdr:from>
    <xdr:to>
      <xdr:col>3</xdr:col>
      <xdr:colOff>743312</xdr:colOff>
      <xdr:row>1876</xdr:row>
      <xdr:rowOff>749300</xdr:rowOff>
    </xdr:to>
    <xdr:pic>
      <xdr:nvPicPr>
        <xdr:cNvPr id="3515" name="Рисунок 3514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5422901" y="137188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1877</xdr:row>
      <xdr:rowOff>12700</xdr:rowOff>
    </xdr:from>
    <xdr:to>
      <xdr:col>3</xdr:col>
      <xdr:colOff>743312</xdr:colOff>
      <xdr:row>1877</xdr:row>
      <xdr:rowOff>749300</xdr:rowOff>
    </xdr:to>
    <xdr:pic>
      <xdr:nvPicPr>
        <xdr:cNvPr id="3517" name="Рисунок 3516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5422901" y="137265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1878</xdr:row>
      <xdr:rowOff>12700</xdr:rowOff>
    </xdr:from>
    <xdr:to>
      <xdr:col>3</xdr:col>
      <xdr:colOff>743312</xdr:colOff>
      <xdr:row>1878</xdr:row>
      <xdr:rowOff>749300</xdr:rowOff>
    </xdr:to>
    <xdr:pic>
      <xdr:nvPicPr>
        <xdr:cNvPr id="3519" name="Рисунок 3518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422901" y="137341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1879</xdr:row>
      <xdr:rowOff>12700</xdr:rowOff>
    </xdr:from>
    <xdr:to>
      <xdr:col>3</xdr:col>
      <xdr:colOff>743312</xdr:colOff>
      <xdr:row>1879</xdr:row>
      <xdr:rowOff>749300</xdr:rowOff>
    </xdr:to>
    <xdr:pic>
      <xdr:nvPicPr>
        <xdr:cNvPr id="3521" name="Рисунок 3520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422901" y="137417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1880</xdr:row>
      <xdr:rowOff>12700</xdr:rowOff>
    </xdr:from>
    <xdr:to>
      <xdr:col>3</xdr:col>
      <xdr:colOff>743312</xdr:colOff>
      <xdr:row>1880</xdr:row>
      <xdr:rowOff>749300</xdr:rowOff>
    </xdr:to>
    <xdr:pic>
      <xdr:nvPicPr>
        <xdr:cNvPr id="3523" name="Рисунок 3522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422901" y="137493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1881</xdr:row>
      <xdr:rowOff>12700</xdr:rowOff>
    </xdr:from>
    <xdr:to>
      <xdr:col>3</xdr:col>
      <xdr:colOff>743312</xdr:colOff>
      <xdr:row>1881</xdr:row>
      <xdr:rowOff>749300</xdr:rowOff>
    </xdr:to>
    <xdr:pic>
      <xdr:nvPicPr>
        <xdr:cNvPr id="3525" name="Рисунок 3524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422901" y="137569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1882</xdr:row>
      <xdr:rowOff>12700</xdr:rowOff>
    </xdr:from>
    <xdr:to>
      <xdr:col>3</xdr:col>
      <xdr:colOff>743312</xdr:colOff>
      <xdr:row>1882</xdr:row>
      <xdr:rowOff>749300</xdr:rowOff>
    </xdr:to>
    <xdr:pic>
      <xdr:nvPicPr>
        <xdr:cNvPr id="3527" name="Рисунок 3526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422901" y="137646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1883</xdr:row>
      <xdr:rowOff>12700</xdr:rowOff>
    </xdr:from>
    <xdr:to>
      <xdr:col>3</xdr:col>
      <xdr:colOff>743312</xdr:colOff>
      <xdr:row>1883</xdr:row>
      <xdr:rowOff>749300</xdr:rowOff>
    </xdr:to>
    <xdr:pic>
      <xdr:nvPicPr>
        <xdr:cNvPr id="3529" name="Рисунок 3528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422901" y="137722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1884</xdr:row>
      <xdr:rowOff>12700</xdr:rowOff>
    </xdr:from>
    <xdr:to>
      <xdr:col>3</xdr:col>
      <xdr:colOff>743312</xdr:colOff>
      <xdr:row>1884</xdr:row>
      <xdr:rowOff>749300</xdr:rowOff>
    </xdr:to>
    <xdr:pic>
      <xdr:nvPicPr>
        <xdr:cNvPr id="3531" name="Рисунок 3530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422901" y="137798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1885</xdr:row>
      <xdr:rowOff>12700</xdr:rowOff>
    </xdr:from>
    <xdr:to>
      <xdr:col>3</xdr:col>
      <xdr:colOff>743312</xdr:colOff>
      <xdr:row>1885</xdr:row>
      <xdr:rowOff>749300</xdr:rowOff>
    </xdr:to>
    <xdr:pic>
      <xdr:nvPicPr>
        <xdr:cNvPr id="3533" name="Рисунок 3532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422901" y="137874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1886</xdr:row>
      <xdr:rowOff>12700</xdr:rowOff>
    </xdr:from>
    <xdr:to>
      <xdr:col>3</xdr:col>
      <xdr:colOff>743312</xdr:colOff>
      <xdr:row>1886</xdr:row>
      <xdr:rowOff>749300</xdr:rowOff>
    </xdr:to>
    <xdr:pic>
      <xdr:nvPicPr>
        <xdr:cNvPr id="3535" name="Рисунок 3534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422901" y="137950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1887</xdr:row>
      <xdr:rowOff>12700</xdr:rowOff>
    </xdr:from>
    <xdr:to>
      <xdr:col>3</xdr:col>
      <xdr:colOff>743312</xdr:colOff>
      <xdr:row>1887</xdr:row>
      <xdr:rowOff>749300</xdr:rowOff>
    </xdr:to>
    <xdr:pic>
      <xdr:nvPicPr>
        <xdr:cNvPr id="3537" name="Рисунок 3536">
          <a:hlinkClick xmlns:r="http://schemas.openxmlformats.org/officeDocument/2006/relationships" r:id="rId377"/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5422901" y="138027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1888</xdr:row>
      <xdr:rowOff>12700</xdr:rowOff>
    </xdr:from>
    <xdr:to>
      <xdr:col>3</xdr:col>
      <xdr:colOff>743312</xdr:colOff>
      <xdr:row>1888</xdr:row>
      <xdr:rowOff>749300</xdr:rowOff>
    </xdr:to>
    <xdr:pic>
      <xdr:nvPicPr>
        <xdr:cNvPr id="3539" name="Рисунок 3538">
          <a:hlinkClick xmlns:r="http://schemas.openxmlformats.org/officeDocument/2006/relationships" r:id="rId377"/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5422901" y="138103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1889</xdr:row>
      <xdr:rowOff>12700</xdr:rowOff>
    </xdr:from>
    <xdr:to>
      <xdr:col>3</xdr:col>
      <xdr:colOff>743312</xdr:colOff>
      <xdr:row>1889</xdr:row>
      <xdr:rowOff>749300</xdr:rowOff>
    </xdr:to>
    <xdr:pic>
      <xdr:nvPicPr>
        <xdr:cNvPr id="3541" name="Рисунок 3540">
          <a:hlinkClick xmlns:r="http://schemas.openxmlformats.org/officeDocument/2006/relationships" r:id="rId377"/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5422901" y="138179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1890</xdr:row>
      <xdr:rowOff>12700</xdr:rowOff>
    </xdr:from>
    <xdr:to>
      <xdr:col>3</xdr:col>
      <xdr:colOff>743312</xdr:colOff>
      <xdr:row>1890</xdr:row>
      <xdr:rowOff>749300</xdr:rowOff>
    </xdr:to>
    <xdr:pic>
      <xdr:nvPicPr>
        <xdr:cNvPr id="3543" name="Рисунок 3542">
          <a:hlinkClick xmlns:r="http://schemas.openxmlformats.org/officeDocument/2006/relationships" r:id="rId377"/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5422901" y="138255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1891</xdr:row>
      <xdr:rowOff>12700</xdr:rowOff>
    </xdr:from>
    <xdr:to>
      <xdr:col>3</xdr:col>
      <xdr:colOff>743312</xdr:colOff>
      <xdr:row>1891</xdr:row>
      <xdr:rowOff>749300</xdr:rowOff>
    </xdr:to>
    <xdr:pic>
      <xdr:nvPicPr>
        <xdr:cNvPr id="3545" name="Рисунок 3544">
          <a:hlinkClick xmlns:r="http://schemas.openxmlformats.org/officeDocument/2006/relationships" r:id="rId377"/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5422901" y="138331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1892</xdr:row>
      <xdr:rowOff>12700</xdr:rowOff>
    </xdr:from>
    <xdr:to>
      <xdr:col>3</xdr:col>
      <xdr:colOff>743312</xdr:colOff>
      <xdr:row>1892</xdr:row>
      <xdr:rowOff>749300</xdr:rowOff>
    </xdr:to>
    <xdr:pic>
      <xdr:nvPicPr>
        <xdr:cNvPr id="3547" name="Рисунок 3546">
          <a:hlinkClick xmlns:r="http://schemas.openxmlformats.org/officeDocument/2006/relationships" r:id="rId379"/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5422901" y="138408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1893</xdr:row>
      <xdr:rowOff>12700</xdr:rowOff>
    </xdr:from>
    <xdr:to>
      <xdr:col>3</xdr:col>
      <xdr:colOff>743312</xdr:colOff>
      <xdr:row>1893</xdr:row>
      <xdr:rowOff>749300</xdr:rowOff>
    </xdr:to>
    <xdr:pic>
      <xdr:nvPicPr>
        <xdr:cNvPr id="3549" name="Рисунок 3548">
          <a:hlinkClick xmlns:r="http://schemas.openxmlformats.org/officeDocument/2006/relationships" r:id="rId379"/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5422901" y="138484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1894</xdr:row>
      <xdr:rowOff>12700</xdr:rowOff>
    </xdr:from>
    <xdr:to>
      <xdr:col>3</xdr:col>
      <xdr:colOff>743312</xdr:colOff>
      <xdr:row>1894</xdr:row>
      <xdr:rowOff>749300</xdr:rowOff>
    </xdr:to>
    <xdr:pic>
      <xdr:nvPicPr>
        <xdr:cNvPr id="3551" name="Рисунок 3550">
          <a:hlinkClick xmlns:r="http://schemas.openxmlformats.org/officeDocument/2006/relationships" r:id="rId379"/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5422901" y="138560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1895</xdr:row>
      <xdr:rowOff>12700</xdr:rowOff>
    </xdr:from>
    <xdr:to>
      <xdr:col>3</xdr:col>
      <xdr:colOff>743312</xdr:colOff>
      <xdr:row>1895</xdr:row>
      <xdr:rowOff>749300</xdr:rowOff>
    </xdr:to>
    <xdr:pic>
      <xdr:nvPicPr>
        <xdr:cNvPr id="3553" name="Рисунок 3552">
          <a:hlinkClick xmlns:r="http://schemas.openxmlformats.org/officeDocument/2006/relationships" r:id="rId379"/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5422901" y="138636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1896</xdr:row>
      <xdr:rowOff>12700</xdr:rowOff>
    </xdr:from>
    <xdr:to>
      <xdr:col>3</xdr:col>
      <xdr:colOff>743312</xdr:colOff>
      <xdr:row>1896</xdr:row>
      <xdr:rowOff>749300</xdr:rowOff>
    </xdr:to>
    <xdr:pic>
      <xdr:nvPicPr>
        <xdr:cNvPr id="3555" name="Рисунок 3554">
          <a:hlinkClick xmlns:r="http://schemas.openxmlformats.org/officeDocument/2006/relationships" r:id="rId381"/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5422901" y="138712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1897</xdr:row>
      <xdr:rowOff>12700</xdr:rowOff>
    </xdr:from>
    <xdr:to>
      <xdr:col>3</xdr:col>
      <xdr:colOff>743312</xdr:colOff>
      <xdr:row>1897</xdr:row>
      <xdr:rowOff>749300</xdr:rowOff>
    </xdr:to>
    <xdr:pic>
      <xdr:nvPicPr>
        <xdr:cNvPr id="3557" name="Рисунок 3556">
          <a:hlinkClick xmlns:r="http://schemas.openxmlformats.org/officeDocument/2006/relationships" r:id="rId381"/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5422901" y="138789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1898</xdr:row>
      <xdr:rowOff>12700</xdr:rowOff>
    </xdr:from>
    <xdr:to>
      <xdr:col>3</xdr:col>
      <xdr:colOff>743312</xdr:colOff>
      <xdr:row>1898</xdr:row>
      <xdr:rowOff>749300</xdr:rowOff>
    </xdr:to>
    <xdr:pic>
      <xdr:nvPicPr>
        <xdr:cNvPr id="3559" name="Рисунок 3558">
          <a:hlinkClick xmlns:r="http://schemas.openxmlformats.org/officeDocument/2006/relationships" r:id="rId383"/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5422901" y="138865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1900</xdr:row>
      <xdr:rowOff>12700</xdr:rowOff>
    </xdr:from>
    <xdr:to>
      <xdr:col>3</xdr:col>
      <xdr:colOff>743312</xdr:colOff>
      <xdr:row>1900</xdr:row>
      <xdr:rowOff>749300</xdr:rowOff>
    </xdr:to>
    <xdr:pic>
      <xdr:nvPicPr>
        <xdr:cNvPr id="3561" name="Рисунок 3560">
          <a:hlinkClick xmlns:r="http://schemas.openxmlformats.org/officeDocument/2006/relationships" r:id="rId385"/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5422901" y="1389576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1901</xdr:row>
      <xdr:rowOff>12700</xdr:rowOff>
    </xdr:from>
    <xdr:to>
      <xdr:col>3</xdr:col>
      <xdr:colOff>743312</xdr:colOff>
      <xdr:row>1901</xdr:row>
      <xdr:rowOff>749300</xdr:rowOff>
    </xdr:to>
    <xdr:pic>
      <xdr:nvPicPr>
        <xdr:cNvPr id="3563" name="Рисунок 3562">
          <a:hlinkClick xmlns:r="http://schemas.openxmlformats.org/officeDocument/2006/relationships" r:id="rId385"/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5422901" y="1390338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1902</xdr:row>
      <xdr:rowOff>12700</xdr:rowOff>
    </xdr:from>
    <xdr:to>
      <xdr:col>3</xdr:col>
      <xdr:colOff>743312</xdr:colOff>
      <xdr:row>1902</xdr:row>
      <xdr:rowOff>749300</xdr:rowOff>
    </xdr:to>
    <xdr:pic>
      <xdr:nvPicPr>
        <xdr:cNvPr id="3565" name="Рисунок 3564">
          <a:hlinkClick xmlns:r="http://schemas.openxmlformats.org/officeDocument/2006/relationships" r:id="rId385"/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5422901" y="1391100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1903</xdr:row>
      <xdr:rowOff>12700</xdr:rowOff>
    </xdr:from>
    <xdr:to>
      <xdr:col>3</xdr:col>
      <xdr:colOff>743312</xdr:colOff>
      <xdr:row>1903</xdr:row>
      <xdr:rowOff>749300</xdr:rowOff>
    </xdr:to>
    <xdr:pic>
      <xdr:nvPicPr>
        <xdr:cNvPr id="3567" name="Рисунок 3566">
          <a:hlinkClick xmlns:r="http://schemas.openxmlformats.org/officeDocument/2006/relationships" r:id="rId385"/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5422901" y="1391862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1904</xdr:row>
      <xdr:rowOff>12700</xdr:rowOff>
    </xdr:from>
    <xdr:to>
      <xdr:col>3</xdr:col>
      <xdr:colOff>743312</xdr:colOff>
      <xdr:row>1904</xdr:row>
      <xdr:rowOff>749300</xdr:rowOff>
    </xdr:to>
    <xdr:pic>
      <xdr:nvPicPr>
        <xdr:cNvPr id="3569" name="Рисунок 3568">
          <a:hlinkClick xmlns:r="http://schemas.openxmlformats.org/officeDocument/2006/relationships" r:id="rId385"/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5422901" y="1392624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1905</xdr:row>
      <xdr:rowOff>12700</xdr:rowOff>
    </xdr:from>
    <xdr:to>
      <xdr:col>3</xdr:col>
      <xdr:colOff>743312</xdr:colOff>
      <xdr:row>1905</xdr:row>
      <xdr:rowOff>749300</xdr:rowOff>
    </xdr:to>
    <xdr:pic>
      <xdr:nvPicPr>
        <xdr:cNvPr id="3571" name="Рисунок 3570">
          <a:hlinkClick xmlns:r="http://schemas.openxmlformats.org/officeDocument/2006/relationships" r:id="rId387"/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5422901" y="1393386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1906</xdr:row>
      <xdr:rowOff>12700</xdr:rowOff>
    </xdr:from>
    <xdr:to>
      <xdr:col>3</xdr:col>
      <xdr:colOff>743312</xdr:colOff>
      <xdr:row>1906</xdr:row>
      <xdr:rowOff>749300</xdr:rowOff>
    </xdr:to>
    <xdr:pic>
      <xdr:nvPicPr>
        <xdr:cNvPr id="3573" name="Рисунок 3572">
          <a:hlinkClick xmlns:r="http://schemas.openxmlformats.org/officeDocument/2006/relationships" r:id="rId387"/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5422901" y="1394148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1907</xdr:row>
      <xdr:rowOff>12700</xdr:rowOff>
    </xdr:from>
    <xdr:to>
      <xdr:col>3</xdr:col>
      <xdr:colOff>743312</xdr:colOff>
      <xdr:row>1907</xdr:row>
      <xdr:rowOff>749300</xdr:rowOff>
    </xdr:to>
    <xdr:pic>
      <xdr:nvPicPr>
        <xdr:cNvPr id="3575" name="Рисунок 3574">
          <a:hlinkClick xmlns:r="http://schemas.openxmlformats.org/officeDocument/2006/relationships" r:id="rId387"/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5422901" y="1394910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1908</xdr:row>
      <xdr:rowOff>12700</xdr:rowOff>
    </xdr:from>
    <xdr:to>
      <xdr:col>3</xdr:col>
      <xdr:colOff>743312</xdr:colOff>
      <xdr:row>1908</xdr:row>
      <xdr:rowOff>749300</xdr:rowOff>
    </xdr:to>
    <xdr:pic>
      <xdr:nvPicPr>
        <xdr:cNvPr id="3577" name="Рисунок 3576">
          <a:hlinkClick xmlns:r="http://schemas.openxmlformats.org/officeDocument/2006/relationships" r:id="rId387"/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5422901" y="1395672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1909</xdr:row>
      <xdr:rowOff>12700</xdr:rowOff>
    </xdr:from>
    <xdr:to>
      <xdr:col>3</xdr:col>
      <xdr:colOff>743312</xdr:colOff>
      <xdr:row>1909</xdr:row>
      <xdr:rowOff>749300</xdr:rowOff>
    </xdr:to>
    <xdr:pic>
      <xdr:nvPicPr>
        <xdr:cNvPr id="3579" name="Рисунок 3578">
          <a:hlinkClick xmlns:r="http://schemas.openxmlformats.org/officeDocument/2006/relationships" r:id="rId387"/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5422901" y="1396434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1910</xdr:row>
      <xdr:rowOff>12700</xdr:rowOff>
    </xdr:from>
    <xdr:to>
      <xdr:col>3</xdr:col>
      <xdr:colOff>743312</xdr:colOff>
      <xdr:row>1910</xdr:row>
      <xdr:rowOff>749300</xdr:rowOff>
    </xdr:to>
    <xdr:pic>
      <xdr:nvPicPr>
        <xdr:cNvPr id="3581" name="Рисунок 3580">
          <a:hlinkClick xmlns:r="http://schemas.openxmlformats.org/officeDocument/2006/relationships" r:id="rId389"/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5422901" y="1397196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1911</xdr:row>
      <xdr:rowOff>12700</xdr:rowOff>
    </xdr:from>
    <xdr:to>
      <xdr:col>3</xdr:col>
      <xdr:colOff>743312</xdr:colOff>
      <xdr:row>1911</xdr:row>
      <xdr:rowOff>749300</xdr:rowOff>
    </xdr:to>
    <xdr:pic>
      <xdr:nvPicPr>
        <xdr:cNvPr id="3583" name="Рисунок 3582">
          <a:hlinkClick xmlns:r="http://schemas.openxmlformats.org/officeDocument/2006/relationships" r:id="rId389"/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5422901" y="1397958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1912</xdr:row>
      <xdr:rowOff>12700</xdr:rowOff>
    </xdr:from>
    <xdr:to>
      <xdr:col>3</xdr:col>
      <xdr:colOff>743312</xdr:colOff>
      <xdr:row>1912</xdr:row>
      <xdr:rowOff>749300</xdr:rowOff>
    </xdr:to>
    <xdr:pic>
      <xdr:nvPicPr>
        <xdr:cNvPr id="3585" name="Рисунок 3584">
          <a:hlinkClick xmlns:r="http://schemas.openxmlformats.org/officeDocument/2006/relationships" r:id="rId389"/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5422901" y="1398720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1913</xdr:row>
      <xdr:rowOff>12700</xdr:rowOff>
    </xdr:from>
    <xdr:to>
      <xdr:col>3</xdr:col>
      <xdr:colOff>743312</xdr:colOff>
      <xdr:row>1913</xdr:row>
      <xdr:rowOff>749300</xdr:rowOff>
    </xdr:to>
    <xdr:pic>
      <xdr:nvPicPr>
        <xdr:cNvPr id="3587" name="Рисунок 3586">
          <a:hlinkClick xmlns:r="http://schemas.openxmlformats.org/officeDocument/2006/relationships" r:id="rId391"/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5422901" y="1399482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1914</xdr:row>
      <xdr:rowOff>12700</xdr:rowOff>
    </xdr:from>
    <xdr:to>
      <xdr:col>3</xdr:col>
      <xdr:colOff>743312</xdr:colOff>
      <xdr:row>1914</xdr:row>
      <xdr:rowOff>749300</xdr:rowOff>
    </xdr:to>
    <xdr:pic>
      <xdr:nvPicPr>
        <xdr:cNvPr id="3589" name="Рисунок 3588">
          <a:hlinkClick xmlns:r="http://schemas.openxmlformats.org/officeDocument/2006/relationships" r:id="rId391"/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5422901" y="1400244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1915</xdr:row>
      <xdr:rowOff>12700</xdr:rowOff>
    </xdr:from>
    <xdr:to>
      <xdr:col>3</xdr:col>
      <xdr:colOff>743312</xdr:colOff>
      <xdr:row>1915</xdr:row>
      <xdr:rowOff>749300</xdr:rowOff>
    </xdr:to>
    <xdr:pic>
      <xdr:nvPicPr>
        <xdr:cNvPr id="3591" name="Рисунок 3590">
          <a:hlinkClick xmlns:r="http://schemas.openxmlformats.org/officeDocument/2006/relationships" r:id="rId391"/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5422901" y="1401006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1916</xdr:row>
      <xdr:rowOff>12700</xdr:rowOff>
    </xdr:from>
    <xdr:to>
      <xdr:col>3</xdr:col>
      <xdr:colOff>743312</xdr:colOff>
      <xdr:row>1916</xdr:row>
      <xdr:rowOff>749300</xdr:rowOff>
    </xdr:to>
    <xdr:pic>
      <xdr:nvPicPr>
        <xdr:cNvPr id="3593" name="Рисунок 3592">
          <a:hlinkClick xmlns:r="http://schemas.openxmlformats.org/officeDocument/2006/relationships" r:id="rId391"/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5422901" y="1401768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1917</xdr:row>
      <xdr:rowOff>12700</xdr:rowOff>
    </xdr:from>
    <xdr:to>
      <xdr:col>3</xdr:col>
      <xdr:colOff>743312</xdr:colOff>
      <xdr:row>1917</xdr:row>
      <xdr:rowOff>749300</xdr:rowOff>
    </xdr:to>
    <xdr:pic>
      <xdr:nvPicPr>
        <xdr:cNvPr id="3595" name="Рисунок 3594">
          <a:hlinkClick xmlns:r="http://schemas.openxmlformats.org/officeDocument/2006/relationships" r:id="rId391"/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5422901" y="1402530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1918</xdr:row>
      <xdr:rowOff>12700</xdr:rowOff>
    </xdr:from>
    <xdr:to>
      <xdr:col>3</xdr:col>
      <xdr:colOff>743312</xdr:colOff>
      <xdr:row>1918</xdr:row>
      <xdr:rowOff>749300</xdr:rowOff>
    </xdr:to>
    <xdr:pic>
      <xdr:nvPicPr>
        <xdr:cNvPr id="3597" name="Рисунок 3596">
          <a:hlinkClick xmlns:r="http://schemas.openxmlformats.org/officeDocument/2006/relationships" r:id="rId393"/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5422901" y="1403292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1919</xdr:row>
      <xdr:rowOff>12700</xdr:rowOff>
    </xdr:from>
    <xdr:to>
      <xdr:col>3</xdr:col>
      <xdr:colOff>743312</xdr:colOff>
      <xdr:row>1919</xdr:row>
      <xdr:rowOff>749300</xdr:rowOff>
    </xdr:to>
    <xdr:pic>
      <xdr:nvPicPr>
        <xdr:cNvPr id="3599" name="Рисунок 3598">
          <a:hlinkClick xmlns:r="http://schemas.openxmlformats.org/officeDocument/2006/relationships" r:id="rId393"/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5422901" y="1404054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1920</xdr:row>
      <xdr:rowOff>12700</xdr:rowOff>
    </xdr:from>
    <xdr:to>
      <xdr:col>3</xdr:col>
      <xdr:colOff>743312</xdr:colOff>
      <xdr:row>1920</xdr:row>
      <xdr:rowOff>749300</xdr:rowOff>
    </xdr:to>
    <xdr:pic>
      <xdr:nvPicPr>
        <xdr:cNvPr id="3601" name="Рисунок 3600">
          <a:hlinkClick xmlns:r="http://schemas.openxmlformats.org/officeDocument/2006/relationships" r:id="rId393"/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5422901" y="14048168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1922</xdr:row>
      <xdr:rowOff>12700</xdr:rowOff>
    </xdr:from>
    <xdr:to>
      <xdr:col>3</xdr:col>
      <xdr:colOff>749300</xdr:colOff>
      <xdr:row>1922</xdr:row>
      <xdr:rowOff>749300</xdr:rowOff>
    </xdr:to>
    <xdr:pic>
      <xdr:nvPicPr>
        <xdr:cNvPr id="3603" name="Рисунок 3602">
          <a:hlinkClick xmlns:r="http://schemas.openxmlformats.org/officeDocument/2006/relationships" r:id="rId395"/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5422900" y="140574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1923</xdr:row>
      <xdr:rowOff>12700</xdr:rowOff>
    </xdr:from>
    <xdr:to>
      <xdr:col>3</xdr:col>
      <xdr:colOff>749300</xdr:colOff>
      <xdr:row>1923</xdr:row>
      <xdr:rowOff>749300</xdr:rowOff>
    </xdr:to>
    <xdr:pic>
      <xdr:nvPicPr>
        <xdr:cNvPr id="3605" name="Рисунок 3604">
          <a:hlinkClick xmlns:r="http://schemas.openxmlformats.org/officeDocument/2006/relationships" r:id="rId395"/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5422900" y="140650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1924</xdr:row>
      <xdr:rowOff>12700</xdr:rowOff>
    </xdr:from>
    <xdr:to>
      <xdr:col>3</xdr:col>
      <xdr:colOff>749300</xdr:colOff>
      <xdr:row>1924</xdr:row>
      <xdr:rowOff>749300</xdr:rowOff>
    </xdr:to>
    <xdr:pic>
      <xdr:nvPicPr>
        <xdr:cNvPr id="3607" name="Рисунок 3606">
          <a:hlinkClick xmlns:r="http://schemas.openxmlformats.org/officeDocument/2006/relationships" r:id="rId395"/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5422900" y="140726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1925</xdr:row>
      <xdr:rowOff>12700</xdr:rowOff>
    </xdr:from>
    <xdr:to>
      <xdr:col>3</xdr:col>
      <xdr:colOff>749300</xdr:colOff>
      <xdr:row>1925</xdr:row>
      <xdr:rowOff>749300</xdr:rowOff>
    </xdr:to>
    <xdr:pic>
      <xdr:nvPicPr>
        <xdr:cNvPr id="3609" name="Рисунок 3608">
          <a:hlinkClick xmlns:r="http://schemas.openxmlformats.org/officeDocument/2006/relationships" r:id="rId395"/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5422900" y="140802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1926</xdr:row>
      <xdr:rowOff>12700</xdr:rowOff>
    </xdr:from>
    <xdr:to>
      <xdr:col>3</xdr:col>
      <xdr:colOff>749300</xdr:colOff>
      <xdr:row>1926</xdr:row>
      <xdr:rowOff>749300</xdr:rowOff>
    </xdr:to>
    <xdr:pic>
      <xdr:nvPicPr>
        <xdr:cNvPr id="3611" name="Рисунок 3610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0878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1927</xdr:row>
      <xdr:rowOff>12700</xdr:rowOff>
    </xdr:from>
    <xdr:to>
      <xdr:col>3</xdr:col>
      <xdr:colOff>749300</xdr:colOff>
      <xdr:row>1927</xdr:row>
      <xdr:rowOff>749300</xdr:rowOff>
    </xdr:to>
    <xdr:pic>
      <xdr:nvPicPr>
        <xdr:cNvPr id="3613" name="Рисунок 3612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0955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1928</xdr:row>
      <xdr:rowOff>12700</xdr:rowOff>
    </xdr:from>
    <xdr:to>
      <xdr:col>3</xdr:col>
      <xdr:colOff>749300</xdr:colOff>
      <xdr:row>1928</xdr:row>
      <xdr:rowOff>749300</xdr:rowOff>
    </xdr:to>
    <xdr:pic>
      <xdr:nvPicPr>
        <xdr:cNvPr id="3615" name="Рисунок 3614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1031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1929</xdr:row>
      <xdr:rowOff>12700</xdr:rowOff>
    </xdr:from>
    <xdr:to>
      <xdr:col>3</xdr:col>
      <xdr:colOff>749300</xdr:colOff>
      <xdr:row>1929</xdr:row>
      <xdr:rowOff>749300</xdr:rowOff>
    </xdr:to>
    <xdr:pic>
      <xdr:nvPicPr>
        <xdr:cNvPr id="3617" name="Рисунок 3616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1107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1930</xdr:row>
      <xdr:rowOff>12700</xdr:rowOff>
    </xdr:from>
    <xdr:to>
      <xdr:col>3</xdr:col>
      <xdr:colOff>749300</xdr:colOff>
      <xdr:row>1930</xdr:row>
      <xdr:rowOff>749300</xdr:rowOff>
    </xdr:to>
    <xdr:pic>
      <xdr:nvPicPr>
        <xdr:cNvPr id="3619" name="Рисунок 3618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1183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1931</xdr:row>
      <xdr:rowOff>12700</xdr:rowOff>
    </xdr:from>
    <xdr:to>
      <xdr:col>3</xdr:col>
      <xdr:colOff>749300</xdr:colOff>
      <xdr:row>1931</xdr:row>
      <xdr:rowOff>749300</xdr:rowOff>
    </xdr:to>
    <xdr:pic>
      <xdr:nvPicPr>
        <xdr:cNvPr id="3621" name="Рисунок 3620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1259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1932</xdr:row>
      <xdr:rowOff>12700</xdr:rowOff>
    </xdr:from>
    <xdr:to>
      <xdr:col>3</xdr:col>
      <xdr:colOff>749300</xdr:colOff>
      <xdr:row>1932</xdr:row>
      <xdr:rowOff>749300</xdr:rowOff>
    </xdr:to>
    <xdr:pic>
      <xdr:nvPicPr>
        <xdr:cNvPr id="3623" name="Рисунок 3622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1336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1933</xdr:row>
      <xdr:rowOff>12700</xdr:rowOff>
    </xdr:from>
    <xdr:to>
      <xdr:col>3</xdr:col>
      <xdr:colOff>749300</xdr:colOff>
      <xdr:row>1933</xdr:row>
      <xdr:rowOff>749300</xdr:rowOff>
    </xdr:to>
    <xdr:pic>
      <xdr:nvPicPr>
        <xdr:cNvPr id="3625" name="Рисунок 3624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1412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1934</xdr:row>
      <xdr:rowOff>12700</xdr:rowOff>
    </xdr:from>
    <xdr:to>
      <xdr:col>3</xdr:col>
      <xdr:colOff>749300</xdr:colOff>
      <xdr:row>1934</xdr:row>
      <xdr:rowOff>749300</xdr:rowOff>
    </xdr:to>
    <xdr:pic>
      <xdr:nvPicPr>
        <xdr:cNvPr id="3627" name="Рисунок 3626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1488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1935</xdr:row>
      <xdr:rowOff>12700</xdr:rowOff>
    </xdr:from>
    <xdr:to>
      <xdr:col>3</xdr:col>
      <xdr:colOff>749300</xdr:colOff>
      <xdr:row>1935</xdr:row>
      <xdr:rowOff>749300</xdr:rowOff>
    </xdr:to>
    <xdr:pic>
      <xdr:nvPicPr>
        <xdr:cNvPr id="3629" name="Рисунок 3628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1564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1936</xdr:row>
      <xdr:rowOff>12700</xdr:rowOff>
    </xdr:from>
    <xdr:to>
      <xdr:col>3</xdr:col>
      <xdr:colOff>749300</xdr:colOff>
      <xdr:row>1936</xdr:row>
      <xdr:rowOff>749300</xdr:rowOff>
    </xdr:to>
    <xdr:pic>
      <xdr:nvPicPr>
        <xdr:cNvPr id="3631" name="Рисунок 3630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1640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1937</xdr:row>
      <xdr:rowOff>12700</xdr:rowOff>
    </xdr:from>
    <xdr:to>
      <xdr:col>3</xdr:col>
      <xdr:colOff>749300</xdr:colOff>
      <xdr:row>1937</xdr:row>
      <xdr:rowOff>749300</xdr:rowOff>
    </xdr:to>
    <xdr:pic>
      <xdr:nvPicPr>
        <xdr:cNvPr id="3633" name="Рисунок 3632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1717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1938</xdr:row>
      <xdr:rowOff>12700</xdr:rowOff>
    </xdr:from>
    <xdr:to>
      <xdr:col>3</xdr:col>
      <xdr:colOff>749300</xdr:colOff>
      <xdr:row>1938</xdr:row>
      <xdr:rowOff>749300</xdr:rowOff>
    </xdr:to>
    <xdr:pic>
      <xdr:nvPicPr>
        <xdr:cNvPr id="3635" name="Рисунок 3634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1793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1939</xdr:row>
      <xdr:rowOff>12700</xdr:rowOff>
    </xdr:from>
    <xdr:to>
      <xdr:col>3</xdr:col>
      <xdr:colOff>749300</xdr:colOff>
      <xdr:row>1939</xdr:row>
      <xdr:rowOff>749300</xdr:rowOff>
    </xdr:to>
    <xdr:pic>
      <xdr:nvPicPr>
        <xdr:cNvPr id="3637" name="Рисунок 3636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1869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1940</xdr:row>
      <xdr:rowOff>12700</xdr:rowOff>
    </xdr:from>
    <xdr:to>
      <xdr:col>3</xdr:col>
      <xdr:colOff>749300</xdr:colOff>
      <xdr:row>1940</xdr:row>
      <xdr:rowOff>749300</xdr:rowOff>
    </xdr:to>
    <xdr:pic>
      <xdr:nvPicPr>
        <xdr:cNvPr id="3639" name="Рисунок 3638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1945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1941</xdr:row>
      <xdr:rowOff>12700</xdr:rowOff>
    </xdr:from>
    <xdr:to>
      <xdr:col>3</xdr:col>
      <xdr:colOff>749300</xdr:colOff>
      <xdr:row>1941</xdr:row>
      <xdr:rowOff>749300</xdr:rowOff>
    </xdr:to>
    <xdr:pic>
      <xdr:nvPicPr>
        <xdr:cNvPr id="3641" name="Рисунок 3640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2021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1942</xdr:row>
      <xdr:rowOff>12700</xdr:rowOff>
    </xdr:from>
    <xdr:to>
      <xdr:col>3</xdr:col>
      <xdr:colOff>749300</xdr:colOff>
      <xdr:row>1942</xdr:row>
      <xdr:rowOff>749300</xdr:rowOff>
    </xdr:to>
    <xdr:pic>
      <xdr:nvPicPr>
        <xdr:cNvPr id="3643" name="Рисунок 3642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2098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1943</xdr:row>
      <xdr:rowOff>12700</xdr:rowOff>
    </xdr:from>
    <xdr:to>
      <xdr:col>3</xdr:col>
      <xdr:colOff>749300</xdr:colOff>
      <xdr:row>1943</xdr:row>
      <xdr:rowOff>749300</xdr:rowOff>
    </xdr:to>
    <xdr:pic>
      <xdr:nvPicPr>
        <xdr:cNvPr id="3645" name="Рисунок 3644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2174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1944</xdr:row>
      <xdr:rowOff>12700</xdr:rowOff>
    </xdr:from>
    <xdr:to>
      <xdr:col>3</xdr:col>
      <xdr:colOff>749300</xdr:colOff>
      <xdr:row>1944</xdr:row>
      <xdr:rowOff>749300</xdr:rowOff>
    </xdr:to>
    <xdr:pic>
      <xdr:nvPicPr>
        <xdr:cNvPr id="3647" name="Рисунок 3646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2250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1945</xdr:row>
      <xdr:rowOff>12700</xdr:rowOff>
    </xdr:from>
    <xdr:to>
      <xdr:col>3</xdr:col>
      <xdr:colOff>749300</xdr:colOff>
      <xdr:row>1945</xdr:row>
      <xdr:rowOff>749300</xdr:rowOff>
    </xdr:to>
    <xdr:pic>
      <xdr:nvPicPr>
        <xdr:cNvPr id="3649" name="Рисунок 3648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2326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1946</xdr:row>
      <xdr:rowOff>12700</xdr:rowOff>
    </xdr:from>
    <xdr:to>
      <xdr:col>3</xdr:col>
      <xdr:colOff>749300</xdr:colOff>
      <xdr:row>1946</xdr:row>
      <xdr:rowOff>749300</xdr:rowOff>
    </xdr:to>
    <xdr:pic>
      <xdr:nvPicPr>
        <xdr:cNvPr id="3651" name="Рисунок 3650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2402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1947</xdr:row>
      <xdr:rowOff>12700</xdr:rowOff>
    </xdr:from>
    <xdr:to>
      <xdr:col>3</xdr:col>
      <xdr:colOff>749300</xdr:colOff>
      <xdr:row>1947</xdr:row>
      <xdr:rowOff>749300</xdr:rowOff>
    </xdr:to>
    <xdr:pic>
      <xdr:nvPicPr>
        <xdr:cNvPr id="3653" name="Рисунок 3652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2479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1948</xdr:row>
      <xdr:rowOff>12700</xdr:rowOff>
    </xdr:from>
    <xdr:to>
      <xdr:col>3</xdr:col>
      <xdr:colOff>749300</xdr:colOff>
      <xdr:row>1948</xdr:row>
      <xdr:rowOff>749300</xdr:rowOff>
    </xdr:to>
    <xdr:pic>
      <xdr:nvPicPr>
        <xdr:cNvPr id="3655" name="Рисунок 3654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2555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1949</xdr:row>
      <xdr:rowOff>12700</xdr:rowOff>
    </xdr:from>
    <xdr:to>
      <xdr:col>3</xdr:col>
      <xdr:colOff>749300</xdr:colOff>
      <xdr:row>1949</xdr:row>
      <xdr:rowOff>749300</xdr:rowOff>
    </xdr:to>
    <xdr:pic>
      <xdr:nvPicPr>
        <xdr:cNvPr id="3657" name="Рисунок 3656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2631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1950</xdr:row>
      <xdr:rowOff>12700</xdr:rowOff>
    </xdr:from>
    <xdr:to>
      <xdr:col>3</xdr:col>
      <xdr:colOff>749300</xdr:colOff>
      <xdr:row>1950</xdr:row>
      <xdr:rowOff>749300</xdr:rowOff>
    </xdr:to>
    <xdr:pic>
      <xdr:nvPicPr>
        <xdr:cNvPr id="3659" name="Рисунок 3658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2707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1951</xdr:row>
      <xdr:rowOff>12700</xdr:rowOff>
    </xdr:from>
    <xdr:to>
      <xdr:col>3</xdr:col>
      <xdr:colOff>749300</xdr:colOff>
      <xdr:row>1951</xdr:row>
      <xdr:rowOff>749300</xdr:rowOff>
    </xdr:to>
    <xdr:pic>
      <xdr:nvPicPr>
        <xdr:cNvPr id="3661" name="Рисунок 3660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2783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1952</xdr:row>
      <xdr:rowOff>12700</xdr:rowOff>
    </xdr:from>
    <xdr:to>
      <xdr:col>3</xdr:col>
      <xdr:colOff>749300</xdr:colOff>
      <xdr:row>1952</xdr:row>
      <xdr:rowOff>749300</xdr:rowOff>
    </xdr:to>
    <xdr:pic>
      <xdr:nvPicPr>
        <xdr:cNvPr id="3663" name="Рисунок 3662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2860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1953</xdr:row>
      <xdr:rowOff>12700</xdr:rowOff>
    </xdr:from>
    <xdr:to>
      <xdr:col>3</xdr:col>
      <xdr:colOff>749300</xdr:colOff>
      <xdr:row>1953</xdr:row>
      <xdr:rowOff>749300</xdr:rowOff>
    </xdr:to>
    <xdr:pic>
      <xdr:nvPicPr>
        <xdr:cNvPr id="3665" name="Рисунок 3664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2936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1954</xdr:row>
      <xdr:rowOff>12700</xdr:rowOff>
    </xdr:from>
    <xdr:to>
      <xdr:col>3</xdr:col>
      <xdr:colOff>749300</xdr:colOff>
      <xdr:row>1954</xdr:row>
      <xdr:rowOff>749300</xdr:rowOff>
    </xdr:to>
    <xdr:pic>
      <xdr:nvPicPr>
        <xdr:cNvPr id="3667" name="Рисунок 3666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3012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1955</xdr:row>
      <xdr:rowOff>12700</xdr:rowOff>
    </xdr:from>
    <xdr:to>
      <xdr:col>3</xdr:col>
      <xdr:colOff>749300</xdr:colOff>
      <xdr:row>1955</xdr:row>
      <xdr:rowOff>749300</xdr:rowOff>
    </xdr:to>
    <xdr:pic>
      <xdr:nvPicPr>
        <xdr:cNvPr id="3669" name="Рисунок 3668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3088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1956</xdr:row>
      <xdr:rowOff>12700</xdr:rowOff>
    </xdr:from>
    <xdr:to>
      <xdr:col>3</xdr:col>
      <xdr:colOff>749300</xdr:colOff>
      <xdr:row>1956</xdr:row>
      <xdr:rowOff>749300</xdr:rowOff>
    </xdr:to>
    <xdr:pic>
      <xdr:nvPicPr>
        <xdr:cNvPr id="3671" name="Рисунок 3670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3164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1957</xdr:row>
      <xdr:rowOff>12700</xdr:rowOff>
    </xdr:from>
    <xdr:to>
      <xdr:col>3</xdr:col>
      <xdr:colOff>749300</xdr:colOff>
      <xdr:row>1957</xdr:row>
      <xdr:rowOff>749300</xdr:rowOff>
    </xdr:to>
    <xdr:pic>
      <xdr:nvPicPr>
        <xdr:cNvPr id="3673" name="Рисунок 3672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3241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1958</xdr:row>
      <xdr:rowOff>12700</xdr:rowOff>
    </xdr:from>
    <xdr:to>
      <xdr:col>3</xdr:col>
      <xdr:colOff>749300</xdr:colOff>
      <xdr:row>1958</xdr:row>
      <xdr:rowOff>749300</xdr:rowOff>
    </xdr:to>
    <xdr:pic>
      <xdr:nvPicPr>
        <xdr:cNvPr id="3675" name="Рисунок 3674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3317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1959</xdr:row>
      <xdr:rowOff>12700</xdr:rowOff>
    </xdr:from>
    <xdr:to>
      <xdr:col>3</xdr:col>
      <xdr:colOff>749300</xdr:colOff>
      <xdr:row>1959</xdr:row>
      <xdr:rowOff>749300</xdr:rowOff>
    </xdr:to>
    <xdr:pic>
      <xdr:nvPicPr>
        <xdr:cNvPr id="3677" name="Рисунок 3676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3393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1960</xdr:row>
      <xdr:rowOff>12700</xdr:rowOff>
    </xdr:from>
    <xdr:to>
      <xdr:col>3</xdr:col>
      <xdr:colOff>749300</xdr:colOff>
      <xdr:row>1960</xdr:row>
      <xdr:rowOff>749300</xdr:rowOff>
    </xdr:to>
    <xdr:pic>
      <xdr:nvPicPr>
        <xdr:cNvPr id="3679" name="Рисунок 3678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422900" y="143469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1961</xdr:row>
      <xdr:rowOff>12700</xdr:rowOff>
    </xdr:from>
    <xdr:to>
      <xdr:col>3</xdr:col>
      <xdr:colOff>749300</xdr:colOff>
      <xdr:row>1961</xdr:row>
      <xdr:rowOff>749300</xdr:rowOff>
    </xdr:to>
    <xdr:pic>
      <xdr:nvPicPr>
        <xdr:cNvPr id="3681" name="Рисунок 3680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3545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1962</xdr:row>
      <xdr:rowOff>12700</xdr:rowOff>
    </xdr:from>
    <xdr:to>
      <xdr:col>3</xdr:col>
      <xdr:colOff>749300</xdr:colOff>
      <xdr:row>1962</xdr:row>
      <xdr:rowOff>749300</xdr:rowOff>
    </xdr:to>
    <xdr:pic>
      <xdr:nvPicPr>
        <xdr:cNvPr id="3683" name="Рисунок 3682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3622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1963</xdr:row>
      <xdr:rowOff>12700</xdr:rowOff>
    </xdr:from>
    <xdr:to>
      <xdr:col>3</xdr:col>
      <xdr:colOff>749300</xdr:colOff>
      <xdr:row>1963</xdr:row>
      <xdr:rowOff>749300</xdr:rowOff>
    </xdr:to>
    <xdr:pic>
      <xdr:nvPicPr>
        <xdr:cNvPr id="3685" name="Рисунок 3684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3698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1964</xdr:row>
      <xdr:rowOff>12700</xdr:rowOff>
    </xdr:from>
    <xdr:to>
      <xdr:col>3</xdr:col>
      <xdr:colOff>749300</xdr:colOff>
      <xdr:row>1964</xdr:row>
      <xdr:rowOff>749300</xdr:rowOff>
    </xdr:to>
    <xdr:pic>
      <xdr:nvPicPr>
        <xdr:cNvPr id="3687" name="Рисунок 3686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3774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1965</xdr:row>
      <xdr:rowOff>12700</xdr:rowOff>
    </xdr:from>
    <xdr:to>
      <xdr:col>3</xdr:col>
      <xdr:colOff>749300</xdr:colOff>
      <xdr:row>1965</xdr:row>
      <xdr:rowOff>749300</xdr:rowOff>
    </xdr:to>
    <xdr:pic>
      <xdr:nvPicPr>
        <xdr:cNvPr id="3689" name="Рисунок 3688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3850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1966</xdr:row>
      <xdr:rowOff>12700</xdr:rowOff>
    </xdr:from>
    <xdr:to>
      <xdr:col>3</xdr:col>
      <xdr:colOff>749300</xdr:colOff>
      <xdr:row>1966</xdr:row>
      <xdr:rowOff>749300</xdr:rowOff>
    </xdr:to>
    <xdr:pic>
      <xdr:nvPicPr>
        <xdr:cNvPr id="3691" name="Рисунок 3690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3926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1967</xdr:row>
      <xdr:rowOff>12700</xdr:rowOff>
    </xdr:from>
    <xdr:to>
      <xdr:col>3</xdr:col>
      <xdr:colOff>749300</xdr:colOff>
      <xdr:row>1967</xdr:row>
      <xdr:rowOff>749300</xdr:rowOff>
    </xdr:to>
    <xdr:pic>
      <xdr:nvPicPr>
        <xdr:cNvPr id="3693" name="Рисунок 3692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4003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1968</xdr:row>
      <xdr:rowOff>12700</xdr:rowOff>
    </xdr:from>
    <xdr:to>
      <xdr:col>3</xdr:col>
      <xdr:colOff>749300</xdr:colOff>
      <xdr:row>1968</xdr:row>
      <xdr:rowOff>749300</xdr:rowOff>
    </xdr:to>
    <xdr:pic>
      <xdr:nvPicPr>
        <xdr:cNvPr id="3695" name="Рисунок 3694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4079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1969</xdr:row>
      <xdr:rowOff>12700</xdr:rowOff>
    </xdr:from>
    <xdr:to>
      <xdr:col>3</xdr:col>
      <xdr:colOff>749300</xdr:colOff>
      <xdr:row>1969</xdr:row>
      <xdr:rowOff>749300</xdr:rowOff>
    </xdr:to>
    <xdr:pic>
      <xdr:nvPicPr>
        <xdr:cNvPr id="3697" name="Рисунок 3696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4155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1970</xdr:row>
      <xdr:rowOff>12700</xdr:rowOff>
    </xdr:from>
    <xdr:to>
      <xdr:col>3</xdr:col>
      <xdr:colOff>749300</xdr:colOff>
      <xdr:row>1970</xdr:row>
      <xdr:rowOff>749300</xdr:rowOff>
    </xdr:to>
    <xdr:pic>
      <xdr:nvPicPr>
        <xdr:cNvPr id="3699" name="Рисунок 3698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4231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1971</xdr:row>
      <xdr:rowOff>12700</xdr:rowOff>
    </xdr:from>
    <xdr:to>
      <xdr:col>3</xdr:col>
      <xdr:colOff>749300</xdr:colOff>
      <xdr:row>1971</xdr:row>
      <xdr:rowOff>749300</xdr:rowOff>
    </xdr:to>
    <xdr:pic>
      <xdr:nvPicPr>
        <xdr:cNvPr id="3701" name="Рисунок 3700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4307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1972</xdr:row>
      <xdr:rowOff>12700</xdr:rowOff>
    </xdr:from>
    <xdr:to>
      <xdr:col>3</xdr:col>
      <xdr:colOff>749300</xdr:colOff>
      <xdr:row>1972</xdr:row>
      <xdr:rowOff>749300</xdr:rowOff>
    </xdr:to>
    <xdr:pic>
      <xdr:nvPicPr>
        <xdr:cNvPr id="3703" name="Рисунок 3702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4384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1973</xdr:row>
      <xdr:rowOff>12700</xdr:rowOff>
    </xdr:from>
    <xdr:to>
      <xdr:col>3</xdr:col>
      <xdr:colOff>749300</xdr:colOff>
      <xdr:row>1973</xdr:row>
      <xdr:rowOff>749300</xdr:rowOff>
    </xdr:to>
    <xdr:pic>
      <xdr:nvPicPr>
        <xdr:cNvPr id="3705" name="Рисунок 3704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4460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1974</xdr:row>
      <xdr:rowOff>12700</xdr:rowOff>
    </xdr:from>
    <xdr:to>
      <xdr:col>3</xdr:col>
      <xdr:colOff>749300</xdr:colOff>
      <xdr:row>1974</xdr:row>
      <xdr:rowOff>749300</xdr:rowOff>
    </xdr:to>
    <xdr:pic>
      <xdr:nvPicPr>
        <xdr:cNvPr id="3707" name="Рисунок 3706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4536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1975</xdr:row>
      <xdr:rowOff>12700</xdr:rowOff>
    </xdr:from>
    <xdr:to>
      <xdr:col>3</xdr:col>
      <xdr:colOff>749300</xdr:colOff>
      <xdr:row>1975</xdr:row>
      <xdr:rowOff>749300</xdr:rowOff>
    </xdr:to>
    <xdr:pic>
      <xdr:nvPicPr>
        <xdr:cNvPr id="3709" name="Рисунок 3708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4612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1976</xdr:row>
      <xdr:rowOff>12700</xdr:rowOff>
    </xdr:from>
    <xdr:to>
      <xdr:col>3</xdr:col>
      <xdr:colOff>749300</xdr:colOff>
      <xdr:row>1976</xdr:row>
      <xdr:rowOff>749300</xdr:rowOff>
    </xdr:to>
    <xdr:pic>
      <xdr:nvPicPr>
        <xdr:cNvPr id="3711" name="Рисунок 3710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4688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1977</xdr:row>
      <xdr:rowOff>12700</xdr:rowOff>
    </xdr:from>
    <xdr:to>
      <xdr:col>3</xdr:col>
      <xdr:colOff>749300</xdr:colOff>
      <xdr:row>1977</xdr:row>
      <xdr:rowOff>749300</xdr:rowOff>
    </xdr:to>
    <xdr:pic>
      <xdr:nvPicPr>
        <xdr:cNvPr id="3713" name="Рисунок 3712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4765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1978</xdr:row>
      <xdr:rowOff>12700</xdr:rowOff>
    </xdr:from>
    <xdr:to>
      <xdr:col>3</xdr:col>
      <xdr:colOff>749300</xdr:colOff>
      <xdr:row>1978</xdr:row>
      <xdr:rowOff>749300</xdr:rowOff>
    </xdr:to>
    <xdr:pic>
      <xdr:nvPicPr>
        <xdr:cNvPr id="3715" name="Рисунок 3714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4841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1979</xdr:row>
      <xdr:rowOff>12700</xdr:rowOff>
    </xdr:from>
    <xdr:to>
      <xdr:col>3</xdr:col>
      <xdr:colOff>749300</xdr:colOff>
      <xdr:row>1979</xdr:row>
      <xdr:rowOff>749300</xdr:rowOff>
    </xdr:to>
    <xdr:pic>
      <xdr:nvPicPr>
        <xdr:cNvPr id="3717" name="Рисунок 3716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4917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1980</xdr:row>
      <xdr:rowOff>12700</xdr:rowOff>
    </xdr:from>
    <xdr:to>
      <xdr:col>3</xdr:col>
      <xdr:colOff>749300</xdr:colOff>
      <xdr:row>1980</xdr:row>
      <xdr:rowOff>749300</xdr:rowOff>
    </xdr:to>
    <xdr:pic>
      <xdr:nvPicPr>
        <xdr:cNvPr id="3719" name="Рисунок 3718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4993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1981</xdr:row>
      <xdr:rowOff>12700</xdr:rowOff>
    </xdr:from>
    <xdr:to>
      <xdr:col>3</xdr:col>
      <xdr:colOff>749300</xdr:colOff>
      <xdr:row>1981</xdr:row>
      <xdr:rowOff>749300</xdr:rowOff>
    </xdr:to>
    <xdr:pic>
      <xdr:nvPicPr>
        <xdr:cNvPr id="3721" name="Рисунок 3720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5069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1982</xdr:row>
      <xdr:rowOff>12700</xdr:rowOff>
    </xdr:from>
    <xdr:to>
      <xdr:col>3</xdr:col>
      <xdr:colOff>749300</xdr:colOff>
      <xdr:row>1982</xdr:row>
      <xdr:rowOff>749300</xdr:rowOff>
    </xdr:to>
    <xdr:pic>
      <xdr:nvPicPr>
        <xdr:cNvPr id="3723" name="Рисунок 3722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5146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1983</xdr:row>
      <xdr:rowOff>12700</xdr:rowOff>
    </xdr:from>
    <xdr:to>
      <xdr:col>3</xdr:col>
      <xdr:colOff>749300</xdr:colOff>
      <xdr:row>1983</xdr:row>
      <xdr:rowOff>749300</xdr:rowOff>
    </xdr:to>
    <xdr:pic>
      <xdr:nvPicPr>
        <xdr:cNvPr id="3725" name="Рисунок 3724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5222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1984</xdr:row>
      <xdr:rowOff>12700</xdr:rowOff>
    </xdr:from>
    <xdr:to>
      <xdr:col>3</xdr:col>
      <xdr:colOff>749300</xdr:colOff>
      <xdr:row>1984</xdr:row>
      <xdr:rowOff>749300</xdr:rowOff>
    </xdr:to>
    <xdr:pic>
      <xdr:nvPicPr>
        <xdr:cNvPr id="3727" name="Рисунок 3726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5298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1985</xdr:row>
      <xdr:rowOff>12700</xdr:rowOff>
    </xdr:from>
    <xdr:to>
      <xdr:col>3</xdr:col>
      <xdr:colOff>749300</xdr:colOff>
      <xdr:row>1985</xdr:row>
      <xdr:rowOff>749300</xdr:rowOff>
    </xdr:to>
    <xdr:pic>
      <xdr:nvPicPr>
        <xdr:cNvPr id="3729" name="Рисунок 3728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5374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1986</xdr:row>
      <xdr:rowOff>12700</xdr:rowOff>
    </xdr:from>
    <xdr:to>
      <xdr:col>3</xdr:col>
      <xdr:colOff>749300</xdr:colOff>
      <xdr:row>1986</xdr:row>
      <xdr:rowOff>749300</xdr:rowOff>
    </xdr:to>
    <xdr:pic>
      <xdr:nvPicPr>
        <xdr:cNvPr id="3731" name="Рисунок 3730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5450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1987</xdr:row>
      <xdr:rowOff>12700</xdr:rowOff>
    </xdr:from>
    <xdr:to>
      <xdr:col>3</xdr:col>
      <xdr:colOff>749300</xdr:colOff>
      <xdr:row>1987</xdr:row>
      <xdr:rowOff>749300</xdr:rowOff>
    </xdr:to>
    <xdr:pic>
      <xdr:nvPicPr>
        <xdr:cNvPr id="3733" name="Рисунок 3732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5527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1988</xdr:row>
      <xdr:rowOff>12700</xdr:rowOff>
    </xdr:from>
    <xdr:to>
      <xdr:col>3</xdr:col>
      <xdr:colOff>749300</xdr:colOff>
      <xdr:row>1988</xdr:row>
      <xdr:rowOff>749300</xdr:rowOff>
    </xdr:to>
    <xdr:pic>
      <xdr:nvPicPr>
        <xdr:cNvPr id="3735" name="Рисунок 3734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422900" y="145603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1989</xdr:row>
      <xdr:rowOff>12700</xdr:rowOff>
    </xdr:from>
    <xdr:to>
      <xdr:col>3</xdr:col>
      <xdr:colOff>749300</xdr:colOff>
      <xdr:row>1989</xdr:row>
      <xdr:rowOff>749300</xdr:rowOff>
    </xdr:to>
    <xdr:pic>
      <xdr:nvPicPr>
        <xdr:cNvPr id="3737" name="Рисунок 3736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422900" y="145679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1990</xdr:row>
      <xdr:rowOff>12700</xdr:rowOff>
    </xdr:from>
    <xdr:to>
      <xdr:col>3</xdr:col>
      <xdr:colOff>749300</xdr:colOff>
      <xdr:row>1990</xdr:row>
      <xdr:rowOff>749300</xdr:rowOff>
    </xdr:to>
    <xdr:pic>
      <xdr:nvPicPr>
        <xdr:cNvPr id="3739" name="Рисунок 3738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422900" y="145755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1991</xdr:row>
      <xdr:rowOff>12700</xdr:rowOff>
    </xdr:from>
    <xdr:to>
      <xdr:col>3</xdr:col>
      <xdr:colOff>749300</xdr:colOff>
      <xdr:row>1991</xdr:row>
      <xdr:rowOff>749300</xdr:rowOff>
    </xdr:to>
    <xdr:pic>
      <xdr:nvPicPr>
        <xdr:cNvPr id="3741" name="Рисунок 3740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422900" y="145831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1992</xdr:row>
      <xdr:rowOff>12700</xdr:rowOff>
    </xdr:from>
    <xdr:to>
      <xdr:col>3</xdr:col>
      <xdr:colOff>749300</xdr:colOff>
      <xdr:row>1992</xdr:row>
      <xdr:rowOff>749300</xdr:rowOff>
    </xdr:to>
    <xdr:pic>
      <xdr:nvPicPr>
        <xdr:cNvPr id="3743" name="Рисунок 3742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422900" y="145908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1993</xdr:row>
      <xdr:rowOff>12700</xdr:rowOff>
    </xdr:from>
    <xdr:to>
      <xdr:col>3</xdr:col>
      <xdr:colOff>749300</xdr:colOff>
      <xdr:row>1993</xdr:row>
      <xdr:rowOff>749300</xdr:rowOff>
    </xdr:to>
    <xdr:pic>
      <xdr:nvPicPr>
        <xdr:cNvPr id="3745" name="Рисунок 3744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422900" y="145984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1994</xdr:row>
      <xdr:rowOff>12700</xdr:rowOff>
    </xdr:from>
    <xdr:to>
      <xdr:col>3</xdr:col>
      <xdr:colOff>749300</xdr:colOff>
      <xdr:row>1994</xdr:row>
      <xdr:rowOff>749300</xdr:rowOff>
    </xdr:to>
    <xdr:pic>
      <xdr:nvPicPr>
        <xdr:cNvPr id="3747" name="Рисунок 3746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422900" y="146060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1995</xdr:row>
      <xdr:rowOff>12700</xdr:rowOff>
    </xdr:from>
    <xdr:to>
      <xdr:col>3</xdr:col>
      <xdr:colOff>749300</xdr:colOff>
      <xdr:row>1995</xdr:row>
      <xdr:rowOff>749300</xdr:rowOff>
    </xdr:to>
    <xdr:pic>
      <xdr:nvPicPr>
        <xdr:cNvPr id="3749" name="Рисунок 3748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422900" y="146136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1996</xdr:row>
      <xdr:rowOff>12700</xdr:rowOff>
    </xdr:from>
    <xdr:to>
      <xdr:col>3</xdr:col>
      <xdr:colOff>749300</xdr:colOff>
      <xdr:row>1996</xdr:row>
      <xdr:rowOff>749300</xdr:rowOff>
    </xdr:to>
    <xdr:pic>
      <xdr:nvPicPr>
        <xdr:cNvPr id="3751" name="Рисунок 3750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422900" y="146212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1997</xdr:row>
      <xdr:rowOff>12700</xdr:rowOff>
    </xdr:from>
    <xdr:to>
      <xdr:col>3</xdr:col>
      <xdr:colOff>749300</xdr:colOff>
      <xdr:row>1997</xdr:row>
      <xdr:rowOff>749300</xdr:rowOff>
    </xdr:to>
    <xdr:pic>
      <xdr:nvPicPr>
        <xdr:cNvPr id="3753" name="Рисунок 3752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422900" y="146289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1998</xdr:row>
      <xdr:rowOff>12700</xdr:rowOff>
    </xdr:from>
    <xdr:to>
      <xdr:col>3</xdr:col>
      <xdr:colOff>749300</xdr:colOff>
      <xdr:row>1998</xdr:row>
      <xdr:rowOff>749300</xdr:rowOff>
    </xdr:to>
    <xdr:pic>
      <xdr:nvPicPr>
        <xdr:cNvPr id="3755" name="Рисунок 3754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422900" y="146365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1999</xdr:row>
      <xdr:rowOff>12700</xdr:rowOff>
    </xdr:from>
    <xdr:to>
      <xdr:col>3</xdr:col>
      <xdr:colOff>749300</xdr:colOff>
      <xdr:row>1999</xdr:row>
      <xdr:rowOff>749300</xdr:rowOff>
    </xdr:to>
    <xdr:pic>
      <xdr:nvPicPr>
        <xdr:cNvPr id="3757" name="Рисунок 3756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422900" y="146441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2000</xdr:row>
      <xdr:rowOff>12700</xdr:rowOff>
    </xdr:from>
    <xdr:to>
      <xdr:col>3</xdr:col>
      <xdr:colOff>749300</xdr:colOff>
      <xdr:row>2000</xdr:row>
      <xdr:rowOff>749300</xdr:rowOff>
    </xdr:to>
    <xdr:pic>
      <xdr:nvPicPr>
        <xdr:cNvPr id="3759" name="Рисунок 3758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422900" y="146517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2001</xdr:row>
      <xdr:rowOff>12700</xdr:rowOff>
    </xdr:from>
    <xdr:to>
      <xdr:col>3</xdr:col>
      <xdr:colOff>749300</xdr:colOff>
      <xdr:row>2001</xdr:row>
      <xdr:rowOff>749300</xdr:rowOff>
    </xdr:to>
    <xdr:pic>
      <xdr:nvPicPr>
        <xdr:cNvPr id="3761" name="Рисунок 3760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422900" y="146593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2002</xdr:row>
      <xdr:rowOff>12700</xdr:rowOff>
    </xdr:from>
    <xdr:to>
      <xdr:col>3</xdr:col>
      <xdr:colOff>749300</xdr:colOff>
      <xdr:row>2002</xdr:row>
      <xdr:rowOff>749300</xdr:rowOff>
    </xdr:to>
    <xdr:pic>
      <xdr:nvPicPr>
        <xdr:cNvPr id="3763" name="Рисунок 3762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422900" y="146670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2003</xdr:row>
      <xdr:rowOff>12700</xdr:rowOff>
    </xdr:from>
    <xdr:to>
      <xdr:col>3</xdr:col>
      <xdr:colOff>749300</xdr:colOff>
      <xdr:row>2003</xdr:row>
      <xdr:rowOff>749300</xdr:rowOff>
    </xdr:to>
    <xdr:pic>
      <xdr:nvPicPr>
        <xdr:cNvPr id="3765" name="Рисунок 3764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422900" y="146746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2004</xdr:row>
      <xdr:rowOff>12700</xdr:rowOff>
    </xdr:from>
    <xdr:to>
      <xdr:col>3</xdr:col>
      <xdr:colOff>749300</xdr:colOff>
      <xdr:row>2004</xdr:row>
      <xdr:rowOff>749300</xdr:rowOff>
    </xdr:to>
    <xdr:pic>
      <xdr:nvPicPr>
        <xdr:cNvPr id="3767" name="Рисунок 3766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422900" y="146822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2005</xdr:row>
      <xdr:rowOff>12700</xdr:rowOff>
    </xdr:from>
    <xdr:to>
      <xdr:col>3</xdr:col>
      <xdr:colOff>749300</xdr:colOff>
      <xdr:row>2005</xdr:row>
      <xdr:rowOff>749300</xdr:rowOff>
    </xdr:to>
    <xdr:pic>
      <xdr:nvPicPr>
        <xdr:cNvPr id="3769" name="Рисунок 3768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422900" y="146898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2006</xdr:row>
      <xdr:rowOff>12700</xdr:rowOff>
    </xdr:from>
    <xdr:to>
      <xdr:col>3</xdr:col>
      <xdr:colOff>749300</xdr:colOff>
      <xdr:row>2006</xdr:row>
      <xdr:rowOff>749300</xdr:rowOff>
    </xdr:to>
    <xdr:pic>
      <xdr:nvPicPr>
        <xdr:cNvPr id="3771" name="Рисунок 3770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422900" y="146974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2007</xdr:row>
      <xdr:rowOff>12700</xdr:rowOff>
    </xdr:from>
    <xdr:to>
      <xdr:col>3</xdr:col>
      <xdr:colOff>749300</xdr:colOff>
      <xdr:row>2007</xdr:row>
      <xdr:rowOff>749300</xdr:rowOff>
    </xdr:to>
    <xdr:pic>
      <xdr:nvPicPr>
        <xdr:cNvPr id="3773" name="Рисунок 3772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422900" y="147051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2008</xdr:row>
      <xdr:rowOff>12700</xdr:rowOff>
    </xdr:from>
    <xdr:to>
      <xdr:col>3</xdr:col>
      <xdr:colOff>749300</xdr:colOff>
      <xdr:row>2008</xdr:row>
      <xdr:rowOff>749300</xdr:rowOff>
    </xdr:to>
    <xdr:pic>
      <xdr:nvPicPr>
        <xdr:cNvPr id="3775" name="Рисунок 3774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422900" y="147127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2009</xdr:row>
      <xdr:rowOff>12700</xdr:rowOff>
    </xdr:from>
    <xdr:to>
      <xdr:col>3</xdr:col>
      <xdr:colOff>749300</xdr:colOff>
      <xdr:row>2009</xdr:row>
      <xdr:rowOff>749300</xdr:rowOff>
    </xdr:to>
    <xdr:pic>
      <xdr:nvPicPr>
        <xdr:cNvPr id="3777" name="Рисунок 3776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422900" y="147203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2010</xdr:row>
      <xdr:rowOff>12700</xdr:rowOff>
    </xdr:from>
    <xdr:to>
      <xdr:col>3</xdr:col>
      <xdr:colOff>749300</xdr:colOff>
      <xdr:row>2010</xdr:row>
      <xdr:rowOff>749300</xdr:rowOff>
    </xdr:to>
    <xdr:pic>
      <xdr:nvPicPr>
        <xdr:cNvPr id="3779" name="Рисунок 3778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422900" y="147279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2011</xdr:row>
      <xdr:rowOff>12700</xdr:rowOff>
    </xdr:from>
    <xdr:to>
      <xdr:col>3</xdr:col>
      <xdr:colOff>749300</xdr:colOff>
      <xdr:row>2011</xdr:row>
      <xdr:rowOff>749300</xdr:rowOff>
    </xdr:to>
    <xdr:pic>
      <xdr:nvPicPr>
        <xdr:cNvPr id="3781" name="Рисунок 3780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422900" y="147355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2012</xdr:row>
      <xdr:rowOff>12700</xdr:rowOff>
    </xdr:from>
    <xdr:to>
      <xdr:col>3</xdr:col>
      <xdr:colOff>749300</xdr:colOff>
      <xdr:row>2012</xdr:row>
      <xdr:rowOff>749300</xdr:rowOff>
    </xdr:to>
    <xdr:pic>
      <xdr:nvPicPr>
        <xdr:cNvPr id="3783" name="Рисунок 3782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422900" y="147432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2013</xdr:row>
      <xdr:rowOff>12700</xdr:rowOff>
    </xdr:from>
    <xdr:to>
      <xdr:col>3</xdr:col>
      <xdr:colOff>749300</xdr:colOff>
      <xdr:row>2013</xdr:row>
      <xdr:rowOff>749300</xdr:rowOff>
    </xdr:to>
    <xdr:pic>
      <xdr:nvPicPr>
        <xdr:cNvPr id="3785" name="Рисунок 3784">
          <a:hlinkClick xmlns:r="http://schemas.openxmlformats.org/officeDocument/2006/relationships" r:id="rId405"/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422900" y="147508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2014</xdr:row>
      <xdr:rowOff>12700</xdr:rowOff>
    </xdr:from>
    <xdr:to>
      <xdr:col>3</xdr:col>
      <xdr:colOff>749300</xdr:colOff>
      <xdr:row>2014</xdr:row>
      <xdr:rowOff>749300</xdr:rowOff>
    </xdr:to>
    <xdr:pic>
      <xdr:nvPicPr>
        <xdr:cNvPr id="3787" name="Рисунок 3786">
          <a:hlinkClick xmlns:r="http://schemas.openxmlformats.org/officeDocument/2006/relationships" r:id="rId405"/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422900" y="147584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2015</xdr:row>
      <xdr:rowOff>12700</xdr:rowOff>
    </xdr:from>
    <xdr:to>
      <xdr:col>3</xdr:col>
      <xdr:colOff>749300</xdr:colOff>
      <xdr:row>2015</xdr:row>
      <xdr:rowOff>749300</xdr:rowOff>
    </xdr:to>
    <xdr:pic>
      <xdr:nvPicPr>
        <xdr:cNvPr id="3789" name="Рисунок 3788">
          <a:hlinkClick xmlns:r="http://schemas.openxmlformats.org/officeDocument/2006/relationships" r:id="rId405"/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422900" y="147660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2016</xdr:row>
      <xdr:rowOff>12700</xdr:rowOff>
    </xdr:from>
    <xdr:to>
      <xdr:col>3</xdr:col>
      <xdr:colOff>749300</xdr:colOff>
      <xdr:row>2016</xdr:row>
      <xdr:rowOff>749300</xdr:rowOff>
    </xdr:to>
    <xdr:pic>
      <xdr:nvPicPr>
        <xdr:cNvPr id="3791" name="Рисунок 3790">
          <a:hlinkClick xmlns:r="http://schemas.openxmlformats.org/officeDocument/2006/relationships" r:id="rId405"/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422900" y="147736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2017</xdr:row>
      <xdr:rowOff>12700</xdr:rowOff>
    </xdr:from>
    <xdr:to>
      <xdr:col>3</xdr:col>
      <xdr:colOff>749300</xdr:colOff>
      <xdr:row>2017</xdr:row>
      <xdr:rowOff>749300</xdr:rowOff>
    </xdr:to>
    <xdr:pic>
      <xdr:nvPicPr>
        <xdr:cNvPr id="3793" name="Рисунок 3792">
          <a:hlinkClick xmlns:r="http://schemas.openxmlformats.org/officeDocument/2006/relationships" r:id="rId405"/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422900" y="147813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2018</xdr:row>
      <xdr:rowOff>12700</xdr:rowOff>
    </xdr:from>
    <xdr:to>
      <xdr:col>3</xdr:col>
      <xdr:colOff>749300</xdr:colOff>
      <xdr:row>2018</xdr:row>
      <xdr:rowOff>749300</xdr:rowOff>
    </xdr:to>
    <xdr:pic>
      <xdr:nvPicPr>
        <xdr:cNvPr id="3795" name="Рисунок 3794">
          <a:hlinkClick xmlns:r="http://schemas.openxmlformats.org/officeDocument/2006/relationships" r:id="rId405"/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422900" y="147889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2019</xdr:row>
      <xdr:rowOff>12700</xdr:rowOff>
    </xdr:from>
    <xdr:to>
      <xdr:col>3</xdr:col>
      <xdr:colOff>749300</xdr:colOff>
      <xdr:row>2019</xdr:row>
      <xdr:rowOff>749300</xdr:rowOff>
    </xdr:to>
    <xdr:pic>
      <xdr:nvPicPr>
        <xdr:cNvPr id="3797" name="Рисунок 3796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5422900" y="147965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2020</xdr:row>
      <xdr:rowOff>12700</xdr:rowOff>
    </xdr:from>
    <xdr:to>
      <xdr:col>3</xdr:col>
      <xdr:colOff>749300</xdr:colOff>
      <xdr:row>2020</xdr:row>
      <xdr:rowOff>749300</xdr:rowOff>
    </xdr:to>
    <xdr:pic>
      <xdr:nvPicPr>
        <xdr:cNvPr id="3799" name="Рисунок 3798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5422900" y="148041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2021</xdr:row>
      <xdr:rowOff>12700</xdr:rowOff>
    </xdr:from>
    <xdr:to>
      <xdr:col>3</xdr:col>
      <xdr:colOff>749300</xdr:colOff>
      <xdr:row>2021</xdr:row>
      <xdr:rowOff>749300</xdr:rowOff>
    </xdr:to>
    <xdr:pic>
      <xdr:nvPicPr>
        <xdr:cNvPr id="3801" name="Рисунок 3800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5422900" y="148117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2022</xdr:row>
      <xdr:rowOff>12700</xdr:rowOff>
    </xdr:from>
    <xdr:to>
      <xdr:col>3</xdr:col>
      <xdr:colOff>749300</xdr:colOff>
      <xdr:row>2022</xdr:row>
      <xdr:rowOff>749300</xdr:rowOff>
    </xdr:to>
    <xdr:pic>
      <xdr:nvPicPr>
        <xdr:cNvPr id="3803" name="Рисунок 3802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5422900" y="148194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2023</xdr:row>
      <xdr:rowOff>12700</xdr:rowOff>
    </xdr:from>
    <xdr:to>
      <xdr:col>3</xdr:col>
      <xdr:colOff>749300</xdr:colOff>
      <xdr:row>2023</xdr:row>
      <xdr:rowOff>749300</xdr:rowOff>
    </xdr:to>
    <xdr:pic>
      <xdr:nvPicPr>
        <xdr:cNvPr id="3805" name="Рисунок 3804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5422900" y="148270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2024</xdr:row>
      <xdr:rowOff>12700</xdr:rowOff>
    </xdr:from>
    <xdr:to>
      <xdr:col>3</xdr:col>
      <xdr:colOff>749300</xdr:colOff>
      <xdr:row>2024</xdr:row>
      <xdr:rowOff>749300</xdr:rowOff>
    </xdr:to>
    <xdr:pic>
      <xdr:nvPicPr>
        <xdr:cNvPr id="3807" name="Рисунок 3806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5422900" y="148346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2025</xdr:row>
      <xdr:rowOff>12700</xdr:rowOff>
    </xdr:from>
    <xdr:to>
      <xdr:col>3</xdr:col>
      <xdr:colOff>749300</xdr:colOff>
      <xdr:row>2025</xdr:row>
      <xdr:rowOff>749300</xdr:rowOff>
    </xdr:to>
    <xdr:pic>
      <xdr:nvPicPr>
        <xdr:cNvPr id="3809" name="Рисунок 3808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5422900" y="148422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2026</xdr:row>
      <xdr:rowOff>12700</xdr:rowOff>
    </xdr:from>
    <xdr:to>
      <xdr:col>3</xdr:col>
      <xdr:colOff>749300</xdr:colOff>
      <xdr:row>2026</xdr:row>
      <xdr:rowOff>749300</xdr:rowOff>
    </xdr:to>
    <xdr:pic>
      <xdr:nvPicPr>
        <xdr:cNvPr id="3811" name="Рисунок 3810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5422900" y="148498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2027</xdr:row>
      <xdr:rowOff>12700</xdr:rowOff>
    </xdr:from>
    <xdr:to>
      <xdr:col>3</xdr:col>
      <xdr:colOff>749300</xdr:colOff>
      <xdr:row>2027</xdr:row>
      <xdr:rowOff>749300</xdr:rowOff>
    </xdr:to>
    <xdr:pic>
      <xdr:nvPicPr>
        <xdr:cNvPr id="3813" name="Рисунок 3812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422900" y="148575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2028</xdr:row>
      <xdr:rowOff>12700</xdr:rowOff>
    </xdr:from>
    <xdr:to>
      <xdr:col>3</xdr:col>
      <xdr:colOff>749300</xdr:colOff>
      <xdr:row>2028</xdr:row>
      <xdr:rowOff>749300</xdr:rowOff>
    </xdr:to>
    <xdr:pic>
      <xdr:nvPicPr>
        <xdr:cNvPr id="3815" name="Рисунок 3814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422900" y="148651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2029</xdr:row>
      <xdr:rowOff>12700</xdr:rowOff>
    </xdr:from>
    <xdr:to>
      <xdr:col>3</xdr:col>
      <xdr:colOff>749300</xdr:colOff>
      <xdr:row>2029</xdr:row>
      <xdr:rowOff>749300</xdr:rowOff>
    </xdr:to>
    <xdr:pic>
      <xdr:nvPicPr>
        <xdr:cNvPr id="3817" name="Рисунок 3816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422900" y="148727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2030</xdr:row>
      <xdr:rowOff>12700</xdr:rowOff>
    </xdr:from>
    <xdr:to>
      <xdr:col>3</xdr:col>
      <xdr:colOff>749300</xdr:colOff>
      <xdr:row>2030</xdr:row>
      <xdr:rowOff>749300</xdr:rowOff>
    </xdr:to>
    <xdr:pic>
      <xdr:nvPicPr>
        <xdr:cNvPr id="3819" name="Рисунок 3818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422900" y="148803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2031</xdr:row>
      <xdr:rowOff>12700</xdr:rowOff>
    </xdr:from>
    <xdr:to>
      <xdr:col>3</xdr:col>
      <xdr:colOff>749300</xdr:colOff>
      <xdr:row>2031</xdr:row>
      <xdr:rowOff>749300</xdr:rowOff>
    </xdr:to>
    <xdr:pic>
      <xdr:nvPicPr>
        <xdr:cNvPr id="3821" name="Рисунок 3820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422900" y="148879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2032</xdr:row>
      <xdr:rowOff>12700</xdr:rowOff>
    </xdr:from>
    <xdr:to>
      <xdr:col>3</xdr:col>
      <xdr:colOff>749300</xdr:colOff>
      <xdr:row>2032</xdr:row>
      <xdr:rowOff>749300</xdr:rowOff>
    </xdr:to>
    <xdr:pic>
      <xdr:nvPicPr>
        <xdr:cNvPr id="3823" name="Рисунок 3822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422900" y="148956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2033</xdr:row>
      <xdr:rowOff>12700</xdr:rowOff>
    </xdr:from>
    <xdr:to>
      <xdr:col>3</xdr:col>
      <xdr:colOff>749300</xdr:colOff>
      <xdr:row>2033</xdr:row>
      <xdr:rowOff>749300</xdr:rowOff>
    </xdr:to>
    <xdr:pic>
      <xdr:nvPicPr>
        <xdr:cNvPr id="3825" name="Рисунок 3824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422900" y="149032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2034</xdr:row>
      <xdr:rowOff>12700</xdr:rowOff>
    </xdr:from>
    <xdr:to>
      <xdr:col>3</xdr:col>
      <xdr:colOff>749300</xdr:colOff>
      <xdr:row>2034</xdr:row>
      <xdr:rowOff>749300</xdr:rowOff>
    </xdr:to>
    <xdr:pic>
      <xdr:nvPicPr>
        <xdr:cNvPr id="3827" name="Рисунок 3826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422900" y="149108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2035</xdr:row>
      <xdr:rowOff>12700</xdr:rowOff>
    </xdr:from>
    <xdr:to>
      <xdr:col>3</xdr:col>
      <xdr:colOff>749300</xdr:colOff>
      <xdr:row>2035</xdr:row>
      <xdr:rowOff>749300</xdr:rowOff>
    </xdr:to>
    <xdr:pic>
      <xdr:nvPicPr>
        <xdr:cNvPr id="3829" name="Рисунок 3828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422900" y="149184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2036</xdr:row>
      <xdr:rowOff>12700</xdr:rowOff>
    </xdr:from>
    <xdr:to>
      <xdr:col>3</xdr:col>
      <xdr:colOff>749300</xdr:colOff>
      <xdr:row>2036</xdr:row>
      <xdr:rowOff>749300</xdr:rowOff>
    </xdr:to>
    <xdr:pic>
      <xdr:nvPicPr>
        <xdr:cNvPr id="3831" name="Рисунок 3830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422900" y="149260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2037</xdr:row>
      <xdr:rowOff>12700</xdr:rowOff>
    </xdr:from>
    <xdr:to>
      <xdr:col>3</xdr:col>
      <xdr:colOff>749300</xdr:colOff>
      <xdr:row>2037</xdr:row>
      <xdr:rowOff>749300</xdr:rowOff>
    </xdr:to>
    <xdr:pic>
      <xdr:nvPicPr>
        <xdr:cNvPr id="3833" name="Рисунок 3832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422900" y="149337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2038</xdr:row>
      <xdr:rowOff>12700</xdr:rowOff>
    </xdr:from>
    <xdr:to>
      <xdr:col>3</xdr:col>
      <xdr:colOff>749300</xdr:colOff>
      <xdr:row>2038</xdr:row>
      <xdr:rowOff>749300</xdr:rowOff>
    </xdr:to>
    <xdr:pic>
      <xdr:nvPicPr>
        <xdr:cNvPr id="3835" name="Рисунок 3834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422900" y="149413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2039</xdr:row>
      <xdr:rowOff>12700</xdr:rowOff>
    </xdr:from>
    <xdr:to>
      <xdr:col>3</xdr:col>
      <xdr:colOff>749300</xdr:colOff>
      <xdr:row>2039</xdr:row>
      <xdr:rowOff>749300</xdr:rowOff>
    </xdr:to>
    <xdr:pic>
      <xdr:nvPicPr>
        <xdr:cNvPr id="3837" name="Рисунок 3836">
          <a:hlinkClick xmlns:r="http://schemas.openxmlformats.org/officeDocument/2006/relationships" r:id="rId411"/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5422900" y="149489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2040</xdr:row>
      <xdr:rowOff>12700</xdr:rowOff>
    </xdr:from>
    <xdr:to>
      <xdr:col>3</xdr:col>
      <xdr:colOff>749300</xdr:colOff>
      <xdr:row>2040</xdr:row>
      <xdr:rowOff>749300</xdr:rowOff>
    </xdr:to>
    <xdr:pic>
      <xdr:nvPicPr>
        <xdr:cNvPr id="3839" name="Рисунок 3838">
          <a:hlinkClick xmlns:r="http://schemas.openxmlformats.org/officeDocument/2006/relationships" r:id="rId411"/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5422900" y="149565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2041</xdr:row>
      <xdr:rowOff>12700</xdr:rowOff>
    </xdr:from>
    <xdr:to>
      <xdr:col>3</xdr:col>
      <xdr:colOff>749300</xdr:colOff>
      <xdr:row>2041</xdr:row>
      <xdr:rowOff>749300</xdr:rowOff>
    </xdr:to>
    <xdr:pic>
      <xdr:nvPicPr>
        <xdr:cNvPr id="3841" name="Рисунок 3840">
          <a:hlinkClick xmlns:r="http://schemas.openxmlformats.org/officeDocument/2006/relationships" r:id="rId411"/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5422900" y="149641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2042</xdr:row>
      <xdr:rowOff>12700</xdr:rowOff>
    </xdr:from>
    <xdr:to>
      <xdr:col>3</xdr:col>
      <xdr:colOff>749300</xdr:colOff>
      <xdr:row>2042</xdr:row>
      <xdr:rowOff>749300</xdr:rowOff>
    </xdr:to>
    <xdr:pic>
      <xdr:nvPicPr>
        <xdr:cNvPr id="3843" name="Рисунок 3842">
          <a:hlinkClick xmlns:r="http://schemas.openxmlformats.org/officeDocument/2006/relationships" r:id="rId411"/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5422900" y="149718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2043</xdr:row>
      <xdr:rowOff>12700</xdr:rowOff>
    </xdr:from>
    <xdr:to>
      <xdr:col>3</xdr:col>
      <xdr:colOff>749300</xdr:colOff>
      <xdr:row>2043</xdr:row>
      <xdr:rowOff>749300</xdr:rowOff>
    </xdr:to>
    <xdr:pic>
      <xdr:nvPicPr>
        <xdr:cNvPr id="3845" name="Рисунок 3844">
          <a:hlinkClick xmlns:r="http://schemas.openxmlformats.org/officeDocument/2006/relationships" r:id="rId411"/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5422900" y="149794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2044</xdr:row>
      <xdr:rowOff>12700</xdr:rowOff>
    </xdr:from>
    <xdr:to>
      <xdr:col>3</xdr:col>
      <xdr:colOff>749300</xdr:colOff>
      <xdr:row>2044</xdr:row>
      <xdr:rowOff>749300</xdr:rowOff>
    </xdr:to>
    <xdr:pic>
      <xdr:nvPicPr>
        <xdr:cNvPr id="3847" name="Рисунок 3846">
          <a:hlinkClick xmlns:r="http://schemas.openxmlformats.org/officeDocument/2006/relationships" r:id="rId411"/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5422900" y="149870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2045</xdr:row>
      <xdr:rowOff>12700</xdr:rowOff>
    </xdr:from>
    <xdr:to>
      <xdr:col>3</xdr:col>
      <xdr:colOff>749300</xdr:colOff>
      <xdr:row>2045</xdr:row>
      <xdr:rowOff>749300</xdr:rowOff>
    </xdr:to>
    <xdr:pic>
      <xdr:nvPicPr>
        <xdr:cNvPr id="3849" name="Рисунок 3848">
          <a:hlinkClick xmlns:r="http://schemas.openxmlformats.org/officeDocument/2006/relationships" r:id="rId413"/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5422900" y="149946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2046</xdr:row>
      <xdr:rowOff>12700</xdr:rowOff>
    </xdr:from>
    <xdr:to>
      <xdr:col>3</xdr:col>
      <xdr:colOff>749300</xdr:colOff>
      <xdr:row>2046</xdr:row>
      <xdr:rowOff>749300</xdr:rowOff>
    </xdr:to>
    <xdr:pic>
      <xdr:nvPicPr>
        <xdr:cNvPr id="3851" name="Рисунок 3850">
          <a:hlinkClick xmlns:r="http://schemas.openxmlformats.org/officeDocument/2006/relationships" r:id="rId413"/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5422900" y="150022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2047</xdr:row>
      <xdr:rowOff>12700</xdr:rowOff>
    </xdr:from>
    <xdr:to>
      <xdr:col>3</xdr:col>
      <xdr:colOff>749300</xdr:colOff>
      <xdr:row>2047</xdr:row>
      <xdr:rowOff>749300</xdr:rowOff>
    </xdr:to>
    <xdr:pic>
      <xdr:nvPicPr>
        <xdr:cNvPr id="3853" name="Рисунок 3852">
          <a:hlinkClick xmlns:r="http://schemas.openxmlformats.org/officeDocument/2006/relationships" r:id="rId413"/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5422900" y="150099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2048</xdr:row>
      <xdr:rowOff>12700</xdr:rowOff>
    </xdr:from>
    <xdr:to>
      <xdr:col>3</xdr:col>
      <xdr:colOff>749300</xdr:colOff>
      <xdr:row>2048</xdr:row>
      <xdr:rowOff>749300</xdr:rowOff>
    </xdr:to>
    <xdr:pic>
      <xdr:nvPicPr>
        <xdr:cNvPr id="3855" name="Рисунок 3854">
          <a:hlinkClick xmlns:r="http://schemas.openxmlformats.org/officeDocument/2006/relationships" r:id="rId413"/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5422900" y="150175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2049</xdr:row>
      <xdr:rowOff>12700</xdr:rowOff>
    </xdr:from>
    <xdr:to>
      <xdr:col>3</xdr:col>
      <xdr:colOff>749300</xdr:colOff>
      <xdr:row>2049</xdr:row>
      <xdr:rowOff>749300</xdr:rowOff>
    </xdr:to>
    <xdr:pic>
      <xdr:nvPicPr>
        <xdr:cNvPr id="3857" name="Рисунок 3856">
          <a:hlinkClick xmlns:r="http://schemas.openxmlformats.org/officeDocument/2006/relationships" r:id="rId413"/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5422900" y="150251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2050</xdr:row>
      <xdr:rowOff>12700</xdr:rowOff>
    </xdr:from>
    <xdr:to>
      <xdr:col>3</xdr:col>
      <xdr:colOff>749300</xdr:colOff>
      <xdr:row>2050</xdr:row>
      <xdr:rowOff>749300</xdr:rowOff>
    </xdr:to>
    <xdr:pic>
      <xdr:nvPicPr>
        <xdr:cNvPr id="3859" name="Рисунок 3858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422900" y="150327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2051</xdr:row>
      <xdr:rowOff>12700</xdr:rowOff>
    </xdr:from>
    <xdr:to>
      <xdr:col>3</xdr:col>
      <xdr:colOff>749300</xdr:colOff>
      <xdr:row>2051</xdr:row>
      <xdr:rowOff>749300</xdr:rowOff>
    </xdr:to>
    <xdr:pic>
      <xdr:nvPicPr>
        <xdr:cNvPr id="3861" name="Рисунок 3860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422900" y="150403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2052</xdr:row>
      <xdr:rowOff>12700</xdr:rowOff>
    </xdr:from>
    <xdr:to>
      <xdr:col>3</xdr:col>
      <xdr:colOff>749300</xdr:colOff>
      <xdr:row>2052</xdr:row>
      <xdr:rowOff>749300</xdr:rowOff>
    </xdr:to>
    <xdr:pic>
      <xdr:nvPicPr>
        <xdr:cNvPr id="3863" name="Рисунок 3862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422900" y="150480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2053</xdr:row>
      <xdr:rowOff>12700</xdr:rowOff>
    </xdr:from>
    <xdr:to>
      <xdr:col>3</xdr:col>
      <xdr:colOff>749300</xdr:colOff>
      <xdr:row>2053</xdr:row>
      <xdr:rowOff>749300</xdr:rowOff>
    </xdr:to>
    <xdr:pic>
      <xdr:nvPicPr>
        <xdr:cNvPr id="3865" name="Рисунок 3864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422900" y="150556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2054</xdr:row>
      <xdr:rowOff>12700</xdr:rowOff>
    </xdr:from>
    <xdr:to>
      <xdr:col>3</xdr:col>
      <xdr:colOff>749300</xdr:colOff>
      <xdr:row>2054</xdr:row>
      <xdr:rowOff>749300</xdr:rowOff>
    </xdr:to>
    <xdr:pic>
      <xdr:nvPicPr>
        <xdr:cNvPr id="3867" name="Рисунок 3866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422900" y="150632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2055</xdr:row>
      <xdr:rowOff>12700</xdr:rowOff>
    </xdr:from>
    <xdr:to>
      <xdr:col>3</xdr:col>
      <xdr:colOff>749300</xdr:colOff>
      <xdr:row>2055</xdr:row>
      <xdr:rowOff>749300</xdr:rowOff>
    </xdr:to>
    <xdr:pic>
      <xdr:nvPicPr>
        <xdr:cNvPr id="3869" name="Рисунок 3868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422900" y="150708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2056</xdr:row>
      <xdr:rowOff>12700</xdr:rowOff>
    </xdr:from>
    <xdr:to>
      <xdr:col>3</xdr:col>
      <xdr:colOff>749300</xdr:colOff>
      <xdr:row>2056</xdr:row>
      <xdr:rowOff>749300</xdr:rowOff>
    </xdr:to>
    <xdr:pic>
      <xdr:nvPicPr>
        <xdr:cNvPr id="3871" name="Рисунок 3870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422900" y="150784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2057</xdr:row>
      <xdr:rowOff>12700</xdr:rowOff>
    </xdr:from>
    <xdr:to>
      <xdr:col>3</xdr:col>
      <xdr:colOff>749300</xdr:colOff>
      <xdr:row>2057</xdr:row>
      <xdr:rowOff>749300</xdr:rowOff>
    </xdr:to>
    <xdr:pic>
      <xdr:nvPicPr>
        <xdr:cNvPr id="3873" name="Рисунок 3872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422900" y="150861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2058</xdr:row>
      <xdr:rowOff>12700</xdr:rowOff>
    </xdr:from>
    <xdr:to>
      <xdr:col>3</xdr:col>
      <xdr:colOff>749300</xdr:colOff>
      <xdr:row>2058</xdr:row>
      <xdr:rowOff>749300</xdr:rowOff>
    </xdr:to>
    <xdr:pic>
      <xdr:nvPicPr>
        <xdr:cNvPr id="3875" name="Рисунок 3874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422900" y="150937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2059</xdr:row>
      <xdr:rowOff>12700</xdr:rowOff>
    </xdr:from>
    <xdr:to>
      <xdr:col>3</xdr:col>
      <xdr:colOff>749300</xdr:colOff>
      <xdr:row>2059</xdr:row>
      <xdr:rowOff>749300</xdr:rowOff>
    </xdr:to>
    <xdr:pic>
      <xdr:nvPicPr>
        <xdr:cNvPr id="3877" name="Рисунок 3876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422900" y="151013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2060</xdr:row>
      <xdr:rowOff>12700</xdr:rowOff>
    </xdr:from>
    <xdr:to>
      <xdr:col>3</xdr:col>
      <xdr:colOff>749300</xdr:colOff>
      <xdr:row>2060</xdr:row>
      <xdr:rowOff>749300</xdr:rowOff>
    </xdr:to>
    <xdr:pic>
      <xdr:nvPicPr>
        <xdr:cNvPr id="3879" name="Рисунок 3878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422900" y="151089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2061</xdr:row>
      <xdr:rowOff>12700</xdr:rowOff>
    </xdr:from>
    <xdr:to>
      <xdr:col>3</xdr:col>
      <xdr:colOff>749300</xdr:colOff>
      <xdr:row>2061</xdr:row>
      <xdr:rowOff>749300</xdr:rowOff>
    </xdr:to>
    <xdr:pic>
      <xdr:nvPicPr>
        <xdr:cNvPr id="3881" name="Рисунок 3880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422900" y="151165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2062</xdr:row>
      <xdr:rowOff>12700</xdr:rowOff>
    </xdr:from>
    <xdr:to>
      <xdr:col>3</xdr:col>
      <xdr:colOff>749300</xdr:colOff>
      <xdr:row>2062</xdr:row>
      <xdr:rowOff>749300</xdr:rowOff>
    </xdr:to>
    <xdr:pic>
      <xdr:nvPicPr>
        <xdr:cNvPr id="3883" name="Рисунок 3882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422900" y="151242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2063</xdr:row>
      <xdr:rowOff>12700</xdr:rowOff>
    </xdr:from>
    <xdr:to>
      <xdr:col>3</xdr:col>
      <xdr:colOff>749300</xdr:colOff>
      <xdr:row>2063</xdr:row>
      <xdr:rowOff>749300</xdr:rowOff>
    </xdr:to>
    <xdr:pic>
      <xdr:nvPicPr>
        <xdr:cNvPr id="3885" name="Рисунок 3884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422900" y="151318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2064</xdr:row>
      <xdr:rowOff>12700</xdr:rowOff>
    </xdr:from>
    <xdr:to>
      <xdr:col>3</xdr:col>
      <xdr:colOff>749300</xdr:colOff>
      <xdr:row>2064</xdr:row>
      <xdr:rowOff>749300</xdr:rowOff>
    </xdr:to>
    <xdr:pic>
      <xdr:nvPicPr>
        <xdr:cNvPr id="3887" name="Рисунок 3886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422900" y="151394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2065</xdr:row>
      <xdr:rowOff>12700</xdr:rowOff>
    </xdr:from>
    <xdr:to>
      <xdr:col>3</xdr:col>
      <xdr:colOff>749300</xdr:colOff>
      <xdr:row>2065</xdr:row>
      <xdr:rowOff>749300</xdr:rowOff>
    </xdr:to>
    <xdr:pic>
      <xdr:nvPicPr>
        <xdr:cNvPr id="3889" name="Рисунок 3888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422900" y="151470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2066</xdr:row>
      <xdr:rowOff>12700</xdr:rowOff>
    </xdr:from>
    <xdr:to>
      <xdr:col>3</xdr:col>
      <xdr:colOff>749300</xdr:colOff>
      <xdr:row>2066</xdr:row>
      <xdr:rowOff>749300</xdr:rowOff>
    </xdr:to>
    <xdr:pic>
      <xdr:nvPicPr>
        <xdr:cNvPr id="3891" name="Рисунок 3890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422900" y="151546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2067</xdr:row>
      <xdr:rowOff>12700</xdr:rowOff>
    </xdr:from>
    <xdr:to>
      <xdr:col>3</xdr:col>
      <xdr:colOff>749300</xdr:colOff>
      <xdr:row>2067</xdr:row>
      <xdr:rowOff>749300</xdr:rowOff>
    </xdr:to>
    <xdr:pic>
      <xdr:nvPicPr>
        <xdr:cNvPr id="3893" name="Рисунок 3892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422900" y="151623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2068</xdr:row>
      <xdr:rowOff>12700</xdr:rowOff>
    </xdr:from>
    <xdr:to>
      <xdr:col>3</xdr:col>
      <xdr:colOff>749300</xdr:colOff>
      <xdr:row>2068</xdr:row>
      <xdr:rowOff>749300</xdr:rowOff>
    </xdr:to>
    <xdr:pic>
      <xdr:nvPicPr>
        <xdr:cNvPr id="3895" name="Рисунок 3894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422900" y="151699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2069</xdr:row>
      <xdr:rowOff>12700</xdr:rowOff>
    </xdr:from>
    <xdr:to>
      <xdr:col>3</xdr:col>
      <xdr:colOff>749300</xdr:colOff>
      <xdr:row>2069</xdr:row>
      <xdr:rowOff>749300</xdr:rowOff>
    </xdr:to>
    <xdr:pic>
      <xdr:nvPicPr>
        <xdr:cNvPr id="3897" name="Рисунок 3896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422900" y="151775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2070</xdr:row>
      <xdr:rowOff>12700</xdr:rowOff>
    </xdr:from>
    <xdr:to>
      <xdr:col>3</xdr:col>
      <xdr:colOff>749300</xdr:colOff>
      <xdr:row>2070</xdr:row>
      <xdr:rowOff>749300</xdr:rowOff>
    </xdr:to>
    <xdr:pic>
      <xdr:nvPicPr>
        <xdr:cNvPr id="3899" name="Рисунок 3898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422900" y="151851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2071</xdr:row>
      <xdr:rowOff>12700</xdr:rowOff>
    </xdr:from>
    <xdr:to>
      <xdr:col>3</xdr:col>
      <xdr:colOff>749300</xdr:colOff>
      <xdr:row>2071</xdr:row>
      <xdr:rowOff>749300</xdr:rowOff>
    </xdr:to>
    <xdr:pic>
      <xdr:nvPicPr>
        <xdr:cNvPr id="3901" name="Рисунок 3900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422900" y="151927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2072</xdr:row>
      <xdr:rowOff>12700</xdr:rowOff>
    </xdr:from>
    <xdr:to>
      <xdr:col>3</xdr:col>
      <xdr:colOff>749300</xdr:colOff>
      <xdr:row>2072</xdr:row>
      <xdr:rowOff>749300</xdr:rowOff>
    </xdr:to>
    <xdr:pic>
      <xdr:nvPicPr>
        <xdr:cNvPr id="3903" name="Рисунок 3902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422900" y="1520040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2073</xdr:row>
      <xdr:rowOff>12700</xdr:rowOff>
    </xdr:from>
    <xdr:to>
      <xdr:col>3</xdr:col>
      <xdr:colOff>749300</xdr:colOff>
      <xdr:row>2073</xdr:row>
      <xdr:rowOff>749300</xdr:rowOff>
    </xdr:to>
    <xdr:pic>
      <xdr:nvPicPr>
        <xdr:cNvPr id="3905" name="Рисунок 3904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422900" y="1520802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2074</xdr:row>
      <xdr:rowOff>12700</xdr:rowOff>
    </xdr:from>
    <xdr:to>
      <xdr:col>3</xdr:col>
      <xdr:colOff>749300</xdr:colOff>
      <xdr:row>2074</xdr:row>
      <xdr:rowOff>749300</xdr:rowOff>
    </xdr:to>
    <xdr:pic>
      <xdr:nvPicPr>
        <xdr:cNvPr id="3907" name="Рисунок 3906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422900" y="1521564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2075</xdr:row>
      <xdr:rowOff>12700</xdr:rowOff>
    </xdr:from>
    <xdr:to>
      <xdr:col>3</xdr:col>
      <xdr:colOff>749300</xdr:colOff>
      <xdr:row>2075</xdr:row>
      <xdr:rowOff>749300</xdr:rowOff>
    </xdr:to>
    <xdr:pic>
      <xdr:nvPicPr>
        <xdr:cNvPr id="3909" name="Рисунок 3908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422900" y="1522326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2076</xdr:row>
      <xdr:rowOff>12700</xdr:rowOff>
    </xdr:from>
    <xdr:to>
      <xdr:col>3</xdr:col>
      <xdr:colOff>749300</xdr:colOff>
      <xdr:row>2076</xdr:row>
      <xdr:rowOff>749300</xdr:rowOff>
    </xdr:to>
    <xdr:pic>
      <xdr:nvPicPr>
        <xdr:cNvPr id="3911" name="Рисунок 3910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422900" y="15230887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2083</xdr:row>
      <xdr:rowOff>12700</xdr:rowOff>
    </xdr:from>
    <xdr:to>
      <xdr:col>3</xdr:col>
      <xdr:colOff>743312</xdr:colOff>
      <xdr:row>2083</xdr:row>
      <xdr:rowOff>749300</xdr:rowOff>
    </xdr:to>
    <xdr:pic>
      <xdr:nvPicPr>
        <xdr:cNvPr id="3913" name="Рисунок 3912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5422901" y="152579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2084</xdr:row>
      <xdr:rowOff>12700</xdr:rowOff>
    </xdr:from>
    <xdr:to>
      <xdr:col>3</xdr:col>
      <xdr:colOff>743312</xdr:colOff>
      <xdr:row>2084</xdr:row>
      <xdr:rowOff>749300</xdr:rowOff>
    </xdr:to>
    <xdr:pic>
      <xdr:nvPicPr>
        <xdr:cNvPr id="3915" name="Рисунок 3914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5422901" y="152655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2085</xdr:row>
      <xdr:rowOff>12700</xdr:rowOff>
    </xdr:from>
    <xdr:to>
      <xdr:col>3</xdr:col>
      <xdr:colOff>743312</xdr:colOff>
      <xdr:row>2085</xdr:row>
      <xdr:rowOff>749300</xdr:rowOff>
    </xdr:to>
    <xdr:pic>
      <xdr:nvPicPr>
        <xdr:cNvPr id="3917" name="Рисунок 3916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5422901" y="152731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2086</xdr:row>
      <xdr:rowOff>12700</xdr:rowOff>
    </xdr:from>
    <xdr:to>
      <xdr:col>3</xdr:col>
      <xdr:colOff>743312</xdr:colOff>
      <xdr:row>2086</xdr:row>
      <xdr:rowOff>749300</xdr:rowOff>
    </xdr:to>
    <xdr:pic>
      <xdr:nvPicPr>
        <xdr:cNvPr id="3919" name="Рисунок 3918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5422901" y="152807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2087</xdr:row>
      <xdr:rowOff>12700</xdr:rowOff>
    </xdr:from>
    <xdr:to>
      <xdr:col>3</xdr:col>
      <xdr:colOff>743312</xdr:colOff>
      <xdr:row>2087</xdr:row>
      <xdr:rowOff>749300</xdr:rowOff>
    </xdr:to>
    <xdr:pic>
      <xdr:nvPicPr>
        <xdr:cNvPr id="3921" name="Рисунок 3920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5422901" y="152884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2088</xdr:row>
      <xdr:rowOff>12700</xdr:rowOff>
    </xdr:from>
    <xdr:to>
      <xdr:col>3</xdr:col>
      <xdr:colOff>743312</xdr:colOff>
      <xdr:row>2088</xdr:row>
      <xdr:rowOff>749300</xdr:rowOff>
    </xdr:to>
    <xdr:pic>
      <xdr:nvPicPr>
        <xdr:cNvPr id="3923" name="Рисунок 3922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5422901" y="152960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2089</xdr:row>
      <xdr:rowOff>12700</xdr:rowOff>
    </xdr:from>
    <xdr:to>
      <xdr:col>3</xdr:col>
      <xdr:colOff>743312</xdr:colOff>
      <xdr:row>2089</xdr:row>
      <xdr:rowOff>749300</xdr:rowOff>
    </xdr:to>
    <xdr:pic>
      <xdr:nvPicPr>
        <xdr:cNvPr id="3925" name="Рисунок 3924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5422901" y="153036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2090</xdr:row>
      <xdr:rowOff>12700</xdr:rowOff>
    </xdr:from>
    <xdr:to>
      <xdr:col>3</xdr:col>
      <xdr:colOff>743312</xdr:colOff>
      <xdr:row>2090</xdr:row>
      <xdr:rowOff>749300</xdr:rowOff>
    </xdr:to>
    <xdr:pic>
      <xdr:nvPicPr>
        <xdr:cNvPr id="3927" name="Рисунок 3926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5422901" y="153112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2091</xdr:row>
      <xdr:rowOff>12700</xdr:rowOff>
    </xdr:from>
    <xdr:to>
      <xdr:col>3</xdr:col>
      <xdr:colOff>743312</xdr:colOff>
      <xdr:row>2091</xdr:row>
      <xdr:rowOff>749300</xdr:rowOff>
    </xdr:to>
    <xdr:pic>
      <xdr:nvPicPr>
        <xdr:cNvPr id="3929" name="Рисунок 3928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5422901" y="153188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2092</xdr:row>
      <xdr:rowOff>12700</xdr:rowOff>
    </xdr:from>
    <xdr:to>
      <xdr:col>3</xdr:col>
      <xdr:colOff>743312</xdr:colOff>
      <xdr:row>2092</xdr:row>
      <xdr:rowOff>749300</xdr:rowOff>
    </xdr:to>
    <xdr:pic>
      <xdr:nvPicPr>
        <xdr:cNvPr id="3931" name="Рисунок 3930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5422901" y="153265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2093</xdr:row>
      <xdr:rowOff>12700</xdr:rowOff>
    </xdr:from>
    <xdr:to>
      <xdr:col>3</xdr:col>
      <xdr:colOff>743312</xdr:colOff>
      <xdr:row>2093</xdr:row>
      <xdr:rowOff>749300</xdr:rowOff>
    </xdr:to>
    <xdr:pic>
      <xdr:nvPicPr>
        <xdr:cNvPr id="3933" name="Рисунок 3932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5422901" y="153341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2094</xdr:row>
      <xdr:rowOff>12700</xdr:rowOff>
    </xdr:from>
    <xdr:to>
      <xdr:col>3</xdr:col>
      <xdr:colOff>743312</xdr:colOff>
      <xdr:row>2094</xdr:row>
      <xdr:rowOff>749300</xdr:rowOff>
    </xdr:to>
    <xdr:pic>
      <xdr:nvPicPr>
        <xdr:cNvPr id="3935" name="Рисунок 3934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5422901" y="153417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2095</xdr:row>
      <xdr:rowOff>12700</xdr:rowOff>
    </xdr:from>
    <xdr:to>
      <xdr:col>3</xdr:col>
      <xdr:colOff>743312</xdr:colOff>
      <xdr:row>2095</xdr:row>
      <xdr:rowOff>749300</xdr:rowOff>
    </xdr:to>
    <xdr:pic>
      <xdr:nvPicPr>
        <xdr:cNvPr id="3937" name="Рисунок 3936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422901" y="153493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2096</xdr:row>
      <xdr:rowOff>12700</xdr:rowOff>
    </xdr:from>
    <xdr:to>
      <xdr:col>3</xdr:col>
      <xdr:colOff>743312</xdr:colOff>
      <xdr:row>2096</xdr:row>
      <xdr:rowOff>749300</xdr:rowOff>
    </xdr:to>
    <xdr:pic>
      <xdr:nvPicPr>
        <xdr:cNvPr id="3939" name="Рисунок 3938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422901" y="153569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2097</xdr:row>
      <xdr:rowOff>12700</xdr:rowOff>
    </xdr:from>
    <xdr:to>
      <xdr:col>3</xdr:col>
      <xdr:colOff>743312</xdr:colOff>
      <xdr:row>2097</xdr:row>
      <xdr:rowOff>749300</xdr:rowOff>
    </xdr:to>
    <xdr:pic>
      <xdr:nvPicPr>
        <xdr:cNvPr id="3941" name="Рисунок 3940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422901" y="153646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2098</xdr:row>
      <xdr:rowOff>12700</xdr:rowOff>
    </xdr:from>
    <xdr:to>
      <xdr:col>3</xdr:col>
      <xdr:colOff>743312</xdr:colOff>
      <xdr:row>2098</xdr:row>
      <xdr:rowOff>749300</xdr:rowOff>
    </xdr:to>
    <xdr:pic>
      <xdr:nvPicPr>
        <xdr:cNvPr id="3943" name="Рисунок 3942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422901" y="153722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2099</xdr:row>
      <xdr:rowOff>12700</xdr:rowOff>
    </xdr:from>
    <xdr:to>
      <xdr:col>3</xdr:col>
      <xdr:colOff>743312</xdr:colOff>
      <xdr:row>2099</xdr:row>
      <xdr:rowOff>749300</xdr:rowOff>
    </xdr:to>
    <xdr:pic>
      <xdr:nvPicPr>
        <xdr:cNvPr id="3945" name="Рисунок 3944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422901" y="153798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2100</xdr:row>
      <xdr:rowOff>12700</xdr:rowOff>
    </xdr:from>
    <xdr:to>
      <xdr:col>3</xdr:col>
      <xdr:colOff>743312</xdr:colOff>
      <xdr:row>2100</xdr:row>
      <xdr:rowOff>749300</xdr:rowOff>
    </xdr:to>
    <xdr:pic>
      <xdr:nvPicPr>
        <xdr:cNvPr id="3947" name="Рисунок 3946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422901" y="153874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2101</xdr:row>
      <xdr:rowOff>12700</xdr:rowOff>
    </xdr:from>
    <xdr:to>
      <xdr:col>3</xdr:col>
      <xdr:colOff>743312</xdr:colOff>
      <xdr:row>2101</xdr:row>
      <xdr:rowOff>749300</xdr:rowOff>
    </xdr:to>
    <xdr:pic>
      <xdr:nvPicPr>
        <xdr:cNvPr id="3949" name="Рисунок 3948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422901" y="153950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2102</xdr:row>
      <xdr:rowOff>12700</xdr:rowOff>
    </xdr:from>
    <xdr:to>
      <xdr:col>3</xdr:col>
      <xdr:colOff>743312</xdr:colOff>
      <xdr:row>2102</xdr:row>
      <xdr:rowOff>749300</xdr:rowOff>
    </xdr:to>
    <xdr:pic>
      <xdr:nvPicPr>
        <xdr:cNvPr id="3951" name="Рисунок 3950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422901" y="154027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2103</xdr:row>
      <xdr:rowOff>12700</xdr:rowOff>
    </xdr:from>
    <xdr:to>
      <xdr:col>3</xdr:col>
      <xdr:colOff>743312</xdr:colOff>
      <xdr:row>2103</xdr:row>
      <xdr:rowOff>749300</xdr:rowOff>
    </xdr:to>
    <xdr:pic>
      <xdr:nvPicPr>
        <xdr:cNvPr id="3953" name="Рисунок 3952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422901" y="154103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2104</xdr:row>
      <xdr:rowOff>12700</xdr:rowOff>
    </xdr:from>
    <xdr:to>
      <xdr:col>3</xdr:col>
      <xdr:colOff>743312</xdr:colOff>
      <xdr:row>2104</xdr:row>
      <xdr:rowOff>749300</xdr:rowOff>
    </xdr:to>
    <xdr:pic>
      <xdr:nvPicPr>
        <xdr:cNvPr id="3955" name="Рисунок 3954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422901" y="154179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2105</xdr:row>
      <xdr:rowOff>12700</xdr:rowOff>
    </xdr:from>
    <xdr:to>
      <xdr:col>3</xdr:col>
      <xdr:colOff>743312</xdr:colOff>
      <xdr:row>2105</xdr:row>
      <xdr:rowOff>749300</xdr:rowOff>
    </xdr:to>
    <xdr:pic>
      <xdr:nvPicPr>
        <xdr:cNvPr id="3957" name="Рисунок 3956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422901" y="154255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2106</xdr:row>
      <xdr:rowOff>12700</xdr:rowOff>
    </xdr:from>
    <xdr:to>
      <xdr:col>3</xdr:col>
      <xdr:colOff>743312</xdr:colOff>
      <xdr:row>2106</xdr:row>
      <xdr:rowOff>749300</xdr:rowOff>
    </xdr:to>
    <xdr:pic>
      <xdr:nvPicPr>
        <xdr:cNvPr id="3959" name="Рисунок 3958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422901" y="154331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2107</xdr:row>
      <xdr:rowOff>12700</xdr:rowOff>
    </xdr:from>
    <xdr:to>
      <xdr:col>3</xdr:col>
      <xdr:colOff>743312</xdr:colOff>
      <xdr:row>2107</xdr:row>
      <xdr:rowOff>749300</xdr:rowOff>
    </xdr:to>
    <xdr:pic>
      <xdr:nvPicPr>
        <xdr:cNvPr id="3961" name="Рисунок 3960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422901" y="154408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2108</xdr:row>
      <xdr:rowOff>12700</xdr:rowOff>
    </xdr:from>
    <xdr:to>
      <xdr:col>3</xdr:col>
      <xdr:colOff>743312</xdr:colOff>
      <xdr:row>2108</xdr:row>
      <xdr:rowOff>749300</xdr:rowOff>
    </xdr:to>
    <xdr:pic>
      <xdr:nvPicPr>
        <xdr:cNvPr id="3963" name="Рисунок 3962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422901" y="154484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2109</xdr:row>
      <xdr:rowOff>12700</xdr:rowOff>
    </xdr:from>
    <xdr:to>
      <xdr:col>3</xdr:col>
      <xdr:colOff>743312</xdr:colOff>
      <xdr:row>2109</xdr:row>
      <xdr:rowOff>749300</xdr:rowOff>
    </xdr:to>
    <xdr:pic>
      <xdr:nvPicPr>
        <xdr:cNvPr id="3965" name="Рисунок 3964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422901" y="154560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2110</xdr:row>
      <xdr:rowOff>12700</xdr:rowOff>
    </xdr:from>
    <xdr:to>
      <xdr:col>3</xdr:col>
      <xdr:colOff>743312</xdr:colOff>
      <xdr:row>2110</xdr:row>
      <xdr:rowOff>749300</xdr:rowOff>
    </xdr:to>
    <xdr:pic>
      <xdr:nvPicPr>
        <xdr:cNvPr id="3967" name="Рисунок 3966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422901" y="154636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2111</xdr:row>
      <xdr:rowOff>12700</xdr:rowOff>
    </xdr:from>
    <xdr:to>
      <xdr:col>3</xdr:col>
      <xdr:colOff>743312</xdr:colOff>
      <xdr:row>2111</xdr:row>
      <xdr:rowOff>749300</xdr:rowOff>
    </xdr:to>
    <xdr:pic>
      <xdr:nvPicPr>
        <xdr:cNvPr id="3969" name="Рисунок 3968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422901" y="154712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2112</xdr:row>
      <xdr:rowOff>12700</xdr:rowOff>
    </xdr:from>
    <xdr:to>
      <xdr:col>3</xdr:col>
      <xdr:colOff>743312</xdr:colOff>
      <xdr:row>2112</xdr:row>
      <xdr:rowOff>749300</xdr:rowOff>
    </xdr:to>
    <xdr:pic>
      <xdr:nvPicPr>
        <xdr:cNvPr id="3971" name="Рисунок 3970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422901" y="154789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2113</xdr:row>
      <xdr:rowOff>12700</xdr:rowOff>
    </xdr:from>
    <xdr:to>
      <xdr:col>3</xdr:col>
      <xdr:colOff>743312</xdr:colOff>
      <xdr:row>2113</xdr:row>
      <xdr:rowOff>749300</xdr:rowOff>
    </xdr:to>
    <xdr:pic>
      <xdr:nvPicPr>
        <xdr:cNvPr id="3973" name="Рисунок 3972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422901" y="154865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2114</xdr:row>
      <xdr:rowOff>12700</xdr:rowOff>
    </xdr:from>
    <xdr:to>
      <xdr:col>3</xdr:col>
      <xdr:colOff>743312</xdr:colOff>
      <xdr:row>2114</xdr:row>
      <xdr:rowOff>749300</xdr:rowOff>
    </xdr:to>
    <xdr:pic>
      <xdr:nvPicPr>
        <xdr:cNvPr id="3975" name="Рисунок 3974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422901" y="154941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2115</xdr:row>
      <xdr:rowOff>12700</xdr:rowOff>
    </xdr:from>
    <xdr:to>
      <xdr:col>3</xdr:col>
      <xdr:colOff>743312</xdr:colOff>
      <xdr:row>2115</xdr:row>
      <xdr:rowOff>749300</xdr:rowOff>
    </xdr:to>
    <xdr:pic>
      <xdr:nvPicPr>
        <xdr:cNvPr id="3977" name="Рисунок 3976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422901" y="155017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2116</xdr:row>
      <xdr:rowOff>12700</xdr:rowOff>
    </xdr:from>
    <xdr:to>
      <xdr:col>3</xdr:col>
      <xdr:colOff>743312</xdr:colOff>
      <xdr:row>2116</xdr:row>
      <xdr:rowOff>749300</xdr:rowOff>
    </xdr:to>
    <xdr:pic>
      <xdr:nvPicPr>
        <xdr:cNvPr id="3979" name="Рисунок 3978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422901" y="155093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2117</xdr:row>
      <xdr:rowOff>12700</xdr:rowOff>
    </xdr:from>
    <xdr:to>
      <xdr:col>3</xdr:col>
      <xdr:colOff>743312</xdr:colOff>
      <xdr:row>2117</xdr:row>
      <xdr:rowOff>749300</xdr:rowOff>
    </xdr:to>
    <xdr:pic>
      <xdr:nvPicPr>
        <xdr:cNvPr id="3981" name="Рисунок 3980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422901" y="155170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2118</xdr:row>
      <xdr:rowOff>12700</xdr:rowOff>
    </xdr:from>
    <xdr:to>
      <xdr:col>3</xdr:col>
      <xdr:colOff>743312</xdr:colOff>
      <xdr:row>2118</xdr:row>
      <xdr:rowOff>749300</xdr:rowOff>
    </xdr:to>
    <xdr:pic>
      <xdr:nvPicPr>
        <xdr:cNvPr id="3983" name="Рисунок 3982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422901" y="155246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2119</xdr:row>
      <xdr:rowOff>12700</xdr:rowOff>
    </xdr:from>
    <xdr:to>
      <xdr:col>3</xdr:col>
      <xdr:colOff>743312</xdr:colOff>
      <xdr:row>2119</xdr:row>
      <xdr:rowOff>749300</xdr:rowOff>
    </xdr:to>
    <xdr:pic>
      <xdr:nvPicPr>
        <xdr:cNvPr id="3985" name="Рисунок 3984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422901" y="155322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2120</xdr:row>
      <xdr:rowOff>12700</xdr:rowOff>
    </xdr:from>
    <xdr:to>
      <xdr:col>3</xdr:col>
      <xdr:colOff>743312</xdr:colOff>
      <xdr:row>2120</xdr:row>
      <xdr:rowOff>749300</xdr:rowOff>
    </xdr:to>
    <xdr:pic>
      <xdr:nvPicPr>
        <xdr:cNvPr id="3987" name="Рисунок 3986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422901" y="155398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2121</xdr:row>
      <xdr:rowOff>12700</xdr:rowOff>
    </xdr:from>
    <xdr:to>
      <xdr:col>3</xdr:col>
      <xdr:colOff>743312</xdr:colOff>
      <xdr:row>2121</xdr:row>
      <xdr:rowOff>749300</xdr:rowOff>
    </xdr:to>
    <xdr:pic>
      <xdr:nvPicPr>
        <xdr:cNvPr id="3989" name="Рисунок 3988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422901" y="155474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2122</xdr:row>
      <xdr:rowOff>12700</xdr:rowOff>
    </xdr:from>
    <xdr:to>
      <xdr:col>3</xdr:col>
      <xdr:colOff>743312</xdr:colOff>
      <xdr:row>2122</xdr:row>
      <xdr:rowOff>749300</xdr:rowOff>
    </xdr:to>
    <xdr:pic>
      <xdr:nvPicPr>
        <xdr:cNvPr id="3991" name="Рисунок 3990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422901" y="155551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2123</xdr:row>
      <xdr:rowOff>12700</xdr:rowOff>
    </xdr:from>
    <xdr:to>
      <xdr:col>3</xdr:col>
      <xdr:colOff>743312</xdr:colOff>
      <xdr:row>2123</xdr:row>
      <xdr:rowOff>749300</xdr:rowOff>
    </xdr:to>
    <xdr:pic>
      <xdr:nvPicPr>
        <xdr:cNvPr id="3993" name="Рисунок 3992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422901" y="155627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2124</xdr:row>
      <xdr:rowOff>12700</xdr:rowOff>
    </xdr:from>
    <xdr:to>
      <xdr:col>3</xdr:col>
      <xdr:colOff>743312</xdr:colOff>
      <xdr:row>2124</xdr:row>
      <xdr:rowOff>749300</xdr:rowOff>
    </xdr:to>
    <xdr:pic>
      <xdr:nvPicPr>
        <xdr:cNvPr id="3995" name="Рисунок 3994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422901" y="155703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2125</xdr:row>
      <xdr:rowOff>12700</xdr:rowOff>
    </xdr:from>
    <xdr:to>
      <xdr:col>3</xdr:col>
      <xdr:colOff>743312</xdr:colOff>
      <xdr:row>2125</xdr:row>
      <xdr:rowOff>749300</xdr:rowOff>
    </xdr:to>
    <xdr:pic>
      <xdr:nvPicPr>
        <xdr:cNvPr id="3997" name="Рисунок 3996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422901" y="155779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2126</xdr:row>
      <xdr:rowOff>12700</xdr:rowOff>
    </xdr:from>
    <xdr:to>
      <xdr:col>3</xdr:col>
      <xdr:colOff>743312</xdr:colOff>
      <xdr:row>2126</xdr:row>
      <xdr:rowOff>749300</xdr:rowOff>
    </xdr:to>
    <xdr:pic>
      <xdr:nvPicPr>
        <xdr:cNvPr id="3999" name="Рисунок 3998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422901" y="155855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2127</xdr:row>
      <xdr:rowOff>12700</xdr:rowOff>
    </xdr:from>
    <xdr:to>
      <xdr:col>3</xdr:col>
      <xdr:colOff>743312</xdr:colOff>
      <xdr:row>2127</xdr:row>
      <xdr:rowOff>749300</xdr:rowOff>
    </xdr:to>
    <xdr:pic>
      <xdr:nvPicPr>
        <xdr:cNvPr id="4001" name="Рисунок 4000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422901" y="155932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2128</xdr:row>
      <xdr:rowOff>12700</xdr:rowOff>
    </xdr:from>
    <xdr:to>
      <xdr:col>3</xdr:col>
      <xdr:colOff>743312</xdr:colOff>
      <xdr:row>2128</xdr:row>
      <xdr:rowOff>749300</xdr:rowOff>
    </xdr:to>
    <xdr:pic>
      <xdr:nvPicPr>
        <xdr:cNvPr id="4003" name="Рисунок 4002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422901" y="156008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2129</xdr:row>
      <xdr:rowOff>12700</xdr:rowOff>
    </xdr:from>
    <xdr:to>
      <xdr:col>3</xdr:col>
      <xdr:colOff>743312</xdr:colOff>
      <xdr:row>2129</xdr:row>
      <xdr:rowOff>749300</xdr:rowOff>
    </xdr:to>
    <xdr:pic>
      <xdr:nvPicPr>
        <xdr:cNvPr id="4005" name="Рисунок 4004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422901" y="156084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2130</xdr:row>
      <xdr:rowOff>12700</xdr:rowOff>
    </xdr:from>
    <xdr:to>
      <xdr:col>3</xdr:col>
      <xdr:colOff>743312</xdr:colOff>
      <xdr:row>2130</xdr:row>
      <xdr:rowOff>749300</xdr:rowOff>
    </xdr:to>
    <xdr:pic>
      <xdr:nvPicPr>
        <xdr:cNvPr id="4007" name="Рисунок 4006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422901" y="156160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2131</xdr:row>
      <xdr:rowOff>12700</xdr:rowOff>
    </xdr:from>
    <xdr:to>
      <xdr:col>3</xdr:col>
      <xdr:colOff>743312</xdr:colOff>
      <xdr:row>2131</xdr:row>
      <xdr:rowOff>749300</xdr:rowOff>
    </xdr:to>
    <xdr:pic>
      <xdr:nvPicPr>
        <xdr:cNvPr id="4009" name="Рисунок 4008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422901" y="156236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2132</xdr:row>
      <xdr:rowOff>12700</xdr:rowOff>
    </xdr:from>
    <xdr:to>
      <xdr:col>3</xdr:col>
      <xdr:colOff>743312</xdr:colOff>
      <xdr:row>2132</xdr:row>
      <xdr:rowOff>749300</xdr:rowOff>
    </xdr:to>
    <xdr:pic>
      <xdr:nvPicPr>
        <xdr:cNvPr id="4011" name="Рисунок 4010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422901" y="156313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2133</xdr:row>
      <xdr:rowOff>12700</xdr:rowOff>
    </xdr:from>
    <xdr:to>
      <xdr:col>3</xdr:col>
      <xdr:colOff>743312</xdr:colOff>
      <xdr:row>2133</xdr:row>
      <xdr:rowOff>749300</xdr:rowOff>
    </xdr:to>
    <xdr:pic>
      <xdr:nvPicPr>
        <xdr:cNvPr id="4013" name="Рисунок 4012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422901" y="156389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2134</xdr:row>
      <xdr:rowOff>12700</xdr:rowOff>
    </xdr:from>
    <xdr:to>
      <xdr:col>3</xdr:col>
      <xdr:colOff>743312</xdr:colOff>
      <xdr:row>2134</xdr:row>
      <xdr:rowOff>749300</xdr:rowOff>
    </xdr:to>
    <xdr:pic>
      <xdr:nvPicPr>
        <xdr:cNvPr id="4015" name="Рисунок 4014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422901" y="156465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2135</xdr:row>
      <xdr:rowOff>12700</xdr:rowOff>
    </xdr:from>
    <xdr:to>
      <xdr:col>3</xdr:col>
      <xdr:colOff>743312</xdr:colOff>
      <xdr:row>2135</xdr:row>
      <xdr:rowOff>749300</xdr:rowOff>
    </xdr:to>
    <xdr:pic>
      <xdr:nvPicPr>
        <xdr:cNvPr id="4017" name="Рисунок 4016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422901" y="156541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2136</xdr:row>
      <xdr:rowOff>12700</xdr:rowOff>
    </xdr:from>
    <xdr:to>
      <xdr:col>3</xdr:col>
      <xdr:colOff>743312</xdr:colOff>
      <xdr:row>2136</xdr:row>
      <xdr:rowOff>749300</xdr:rowOff>
    </xdr:to>
    <xdr:pic>
      <xdr:nvPicPr>
        <xdr:cNvPr id="4019" name="Рисунок 4018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422901" y="156617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2137</xdr:row>
      <xdr:rowOff>12700</xdr:rowOff>
    </xdr:from>
    <xdr:to>
      <xdr:col>3</xdr:col>
      <xdr:colOff>743312</xdr:colOff>
      <xdr:row>2137</xdr:row>
      <xdr:rowOff>749300</xdr:rowOff>
    </xdr:to>
    <xdr:pic>
      <xdr:nvPicPr>
        <xdr:cNvPr id="4021" name="Рисунок 4020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422901" y="156694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2138</xdr:row>
      <xdr:rowOff>12700</xdr:rowOff>
    </xdr:from>
    <xdr:to>
      <xdr:col>3</xdr:col>
      <xdr:colOff>743312</xdr:colOff>
      <xdr:row>2138</xdr:row>
      <xdr:rowOff>749300</xdr:rowOff>
    </xdr:to>
    <xdr:pic>
      <xdr:nvPicPr>
        <xdr:cNvPr id="4023" name="Рисунок 4022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422901" y="156770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2139</xdr:row>
      <xdr:rowOff>12700</xdr:rowOff>
    </xdr:from>
    <xdr:to>
      <xdr:col>3</xdr:col>
      <xdr:colOff>743312</xdr:colOff>
      <xdr:row>2139</xdr:row>
      <xdr:rowOff>749300</xdr:rowOff>
    </xdr:to>
    <xdr:pic>
      <xdr:nvPicPr>
        <xdr:cNvPr id="4025" name="Рисунок 4024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422901" y="156846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2140</xdr:row>
      <xdr:rowOff>12700</xdr:rowOff>
    </xdr:from>
    <xdr:to>
      <xdr:col>3</xdr:col>
      <xdr:colOff>743312</xdr:colOff>
      <xdr:row>2140</xdr:row>
      <xdr:rowOff>749300</xdr:rowOff>
    </xdr:to>
    <xdr:pic>
      <xdr:nvPicPr>
        <xdr:cNvPr id="4027" name="Рисунок 4026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422901" y="156922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2141</xdr:row>
      <xdr:rowOff>12700</xdr:rowOff>
    </xdr:from>
    <xdr:to>
      <xdr:col>3</xdr:col>
      <xdr:colOff>743312</xdr:colOff>
      <xdr:row>2141</xdr:row>
      <xdr:rowOff>749300</xdr:rowOff>
    </xdr:to>
    <xdr:pic>
      <xdr:nvPicPr>
        <xdr:cNvPr id="4029" name="Рисунок 4028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422901" y="156998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2142</xdr:row>
      <xdr:rowOff>12700</xdr:rowOff>
    </xdr:from>
    <xdr:to>
      <xdr:col>3</xdr:col>
      <xdr:colOff>743312</xdr:colOff>
      <xdr:row>2142</xdr:row>
      <xdr:rowOff>749300</xdr:rowOff>
    </xdr:to>
    <xdr:pic>
      <xdr:nvPicPr>
        <xdr:cNvPr id="4031" name="Рисунок 4030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422901" y="157075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2143</xdr:row>
      <xdr:rowOff>12700</xdr:rowOff>
    </xdr:from>
    <xdr:to>
      <xdr:col>3</xdr:col>
      <xdr:colOff>743312</xdr:colOff>
      <xdr:row>2143</xdr:row>
      <xdr:rowOff>749300</xdr:rowOff>
    </xdr:to>
    <xdr:pic>
      <xdr:nvPicPr>
        <xdr:cNvPr id="4033" name="Рисунок 4032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422901" y="157151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2144</xdr:row>
      <xdr:rowOff>12700</xdr:rowOff>
    </xdr:from>
    <xdr:to>
      <xdr:col>3</xdr:col>
      <xdr:colOff>743312</xdr:colOff>
      <xdr:row>2144</xdr:row>
      <xdr:rowOff>749300</xdr:rowOff>
    </xdr:to>
    <xdr:pic>
      <xdr:nvPicPr>
        <xdr:cNvPr id="4035" name="Рисунок 4034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422901" y="157227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2145</xdr:row>
      <xdr:rowOff>12700</xdr:rowOff>
    </xdr:from>
    <xdr:to>
      <xdr:col>3</xdr:col>
      <xdr:colOff>743312</xdr:colOff>
      <xdr:row>2145</xdr:row>
      <xdr:rowOff>749300</xdr:rowOff>
    </xdr:to>
    <xdr:pic>
      <xdr:nvPicPr>
        <xdr:cNvPr id="4037" name="Рисунок 4036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422901" y="157303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2146</xdr:row>
      <xdr:rowOff>12700</xdr:rowOff>
    </xdr:from>
    <xdr:to>
      <xdr:col>3</xdr:col>
      <xdr:colOff>743312</xdr:colOff>
      <xdr:row>2146</xdr:row>
      <xdr:rowOff>749300</xdr:rowOff>
    </xdr:to>
    <xdr:pic>
      <xdr:nvPicPr>
        <xdr:cNvPr id="4039" name="Рисунок 4038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422901" y="157379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2147</xdr:row>
      <xdr:rowOff>12700</xdr:rowOff>
    </xdr:from>
    <xdr:to>
      <xdr:col>3</xdr:col>
      <xdr:colOff>743312</xdr:colOff>
      <xdr:row>2147</xdr:row>
      <xdr:rowOff>749300</xdr:rowOff>
    </xdr:to>
    <xdr:pic>
      <xdr:nvPicPr>
        <xdr:cNvPr id="4041" name="Рисунок 4040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422901" y="157456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2148</xdr:row>
      <xdr:rowOff>12700</xdr:rowOff>
    </xdr:from>
    <xdr:to>
      <xdr:col>3</xdr:col>
      <xdr:colOff>743312</xdr:colOff>
      <xdr:row>2148</xdr:row>
      <xdr:rowOff>749300</xdr:rowOff>
    </xdr:to>
    <xdr:pic>
      <xdr:nvPicPr>
        <xdr:cNvPr id="4043" name="Рисунок 4042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422901" y="157532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2149</xdr:row>
      <xdr:rowOff>12700</xdr:rowOff>
    </xdr:from>
    <xdr:to>
      <xdr:col>3</xdr:col>
      <xdr:colOff>743312</xdr:colOff>
      <xdr:row>2149</xdr:row>
      <xdr:rowOff>749300</xdr:rowOff>
    </xdr:to>
    <xdr:pic>
      <xdr:nvPicPr>
        <xdr:cNvPr id="4045" name="Рисунок 4044">
          <a:hlinkClick xmlns:r="http://schemas.openxmlformats.org/officeDocument/2006/relationships" r:id="rId429"/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5422901" y="157608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2150</xdr:row>
      <xdr:rowOff>12700</xdr:rowOff>
    </xdr:from>
    <xdr:to>
      <xdr:col>3</xdr:col>
      <xdr:colOff>743312</xdr:colOff>
      <xdr:row>2150</xdr:row>
      <xdr:rowOff>749300</xdr:rowOff>
    </xdr:to>
    <xdr:pic>
      <xdr:nvPicPr>
        <xdr:cNvPr id="4047" name="Рисунок 4046">
          <a:hlinkClick xmlns:r="http://schemas.openxmlformats.org/officeDocument/2006/relationships" r:id="rId429"/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5422901" y="157684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2151</xdr:row>
      <xdr:rowOff>12700</xdr:rowOff>
    </xdr:from>
    <xdr:to>
      <xdr:col>3</xdr:col>
      <xdr:colOff>743312</xdr:colOff>
      <xdr:row>2151</xdr:row>
      <xdr:rowOff>749300</xdr:rowOff>
    </xdr:to>
    <xdr:pic>
      <xdr:nvPicPr>
        <xdr:cNvPr id="4049" name="Рисунок 4048">
          <a:hlinkClick xmlns:r="http://schemas.openxmlformats.org/officeDocument/2006/relationships" r:id="rId429"/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5422901" y="157760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2152</xdr:row>
      <xdr:rowOff>12700</xdr:rowOff>
    </xdr:from>
    <xdr:to>
      <xdr:col>3</xdr:col>
      <xdr:colOff>743312</xdr:colOff>
      <xdr:row>2152</xdr:row>
      <xdr:rowOff>749300</xdr:rowOff>
    </xdr:to>
    <xdr:pic>
      <xdr:nvPicPr>
        <xdr:cNvPr id="4051" name="Рисунок 4050">
          <a:hlinkClick xmlns:r="http://schemas.openxmlformats.org/officeDocument/2006/relationships" r:id="rId429"/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5422901" y="157837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2153</xdr:row>
      <xdr:rowOff>12700</xdr:rowOff>
    </xdr:from>
    <xdr:to>
      <xdr:col>3</xdr:col>
      <xdr:colOff>743312</xdr:colOff>
      <xdr:row>2153</xdr:row>
      <xdr:rowOff>749300</xdr:rowOff>
    </xdr:to>
    <xdr:pic>
      <xdr:nvPicPr>
        <xdr:cNvPr id="4053" name="Рисунок 4052">
          <a:hlinkClick xmlns:r="http://schemas.openxmlformats.org/officeDocument/2006/relationships" r:id="rId429"/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5422901" y="157913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2154</xdr:row>
      <xdr:rowOff>12700</xdr:rowOff>
    </xdr:from>
    <xdr:to>
      <xdr:col>3</xdr:col>
      <xdr:colOff>743312</xdr:colOff>
      <xdr:row>2154</xdr:row>
      <xdr:rowOff>749300</xdr:rowOff>
    </xdr:to>
    <xdr:pic>
      <xdr:nvPicPr>
        <xdr:cNvPr id="4055" name="Рисунок 4054">
          <a:hlinkClick xmlns:r="http://schemas.openxmlformats.org/officeDocument/2006/relationships" r:id="rId429"/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5422901" y="157989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2155</xdr:row>
      <xdr:rowOff>12700</xdr:rowOff>
    </xdr:from>
    <xdr:to>
      <xdr:col>3</xdr:col>
      <xdr:colOff>743312</xdr:colOff>
      <xdr:row>2155</xdr:row>
      <xdr:rowOff>749300</xdr:rowOff>
    </xdr:to>
    <xdr:pic>
      <xdr:nvPicPr>
        <xdr:cNvPr id="4057" name="Рисунок 4056">
          <a:hlinkClick xmlns:r="http://schemas.openxmlformats.org/officeDocument/2006/relationships" r:id="rId431"/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5422901" y="158065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2156</xdr:row>
      <xdr:rowOff>12700</xdr:rowOff>
    </xdr:from>
    <xdr:to>
      <xdr:col>3</xdr:col>
      <xdr:colOff>743312</xdr:colOff>
      <xdr:row>2156</xdr:row>
      <xdr:rowOff>749300</xdr:rowOff>
    </xdr:to>
    <xdr:pic>
      <xdr:nvPicPr>
        <xdr:cNvPr id="4059" name="Рисунок 4058">
          <a:hlinkClick xmlns:r="http://schemas.openxmlformats.org/officeDocument/2006/relationships" r:id="rId431"/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5422901" y="158141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2157</xdr:row>
      <xdr:rowOff>12700</xdr:rowOff>
    </xdr:from>
    <xdr:to>
      <xdr:col>3</xdr:col>
      <xdr:colOff>743312</xdr:colOff>
      <xdr:row>2157</xdr:row>
      <xdr:rowOff>749300</xdr:rowOff>
    </xdr:to>
    <xdr:pic>
      <xdr:nvPicPr>
        <xdr:cNvPr id="4061" name="Рисунок 4060">
          <a:hlinkClick xmlns:r="http://schemas.openxmlformats.org/officeDocument/2006/relationships" r:id="rId431"/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5422901" y="158218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2158</xdr:row>
      <xdr:rowOff>12700</xdr:rowOff>
    </xdr:from>
    <xdr:to>
      <xdr:col>3</xdr:col>
      <xdr:colOff>743312</xdr:colOff>
      <xdr:row>2158</xdr:row>
      <xdr:rowOff>749300</xdr:rowOff>
    </xdr:to>
    <xdr:pic>
      <xdr:nvPicPr>
        <xdr:cNvPr id="4063" name="Рисунок 4062">
          <a:hlinkClick xmlns:r="http://schemas.openxmlformats.org/officeDocument/2006/relationships" r:id="rId431"/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5422901" y="158294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2159</xdr:row>
      <xdr:rowOff>12700</xdr:rowOff>
    </xdr:from>
    <xdr:to>
      <xdr:col>3</xdr:col>
      <xdr:colOff>743312</xdr:colOff>
      <xdr:row>2159</xdr:row>
      <xdr:rowOff>749300</xdr:rowOff>
    </xdr:to>
    <xdr:pic>
      <xdr:nvPicPr>
        <xdr:cNvPr id="4065" name="Рисунок 4064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422901" y="158370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2160</xdr:row>
      <xdr:rowOff>12700</xdr:rowOff>
    </xdr:from>
    <xdr:to>
      <xdr:col>3</xdr:col>
      <xdr:colOff>743312</xdr:colOff>
      <xdr:row>2160</xdr:row>
      <xdr:rowOff>749300</xdr:rowOff>
    </xdr:to>
    <xdr:pic>
      <xdr:nvPicPr>
        <xdr:cNvPr id="4067" name="Рисунок 4066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422901" y="158446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2161</xdr:row>
      <xdr:rowOff>12700</xdr:rowOff>
    </xdr:from>
    <xdr:to>
      <xdr:col>3</xdr:col>
      <xdr:colOff>743312</xdr:colOff>
      <xdr:row>2161</xdr:row>
      <xdr:rowOff>749300</xdr:rowOff>
    </xdr:to>
    <xdr:pic>
      <xdr:nvPicPr>
        <xdr:cNvPr id="4069" name="Рисунок 4068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422901" y="158522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2162</xdr:row>
      <xdr:rowOff>12700</xdr:rowOff>
    </xdr:from>
    <xdr:to>
      <xdr:col>3</xdr:col>
      <xdr:colOff>743312</xdr:colOff>
      <xdr:row>2162</xdr:row>
      <xdr:rowOff>749300</xdr:rowOff>
    </xdr:to>
    <xdr:pic>
      <xdr:nvPicPr>
        <xdr:cNvPr id="4071" name="Рисунок 4070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422901" y="158599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2163</xdr:row>
      <xdr:rowOff>12700</xdr:rowOff>
    </xdr:from>
    <xdr:to>
      <xdr:col>3</xdr:col>
      <xdr:colOff>743312</xdr:colOff>
      <xdr:row>2163</xdr:row>
      <xdr:rowOff>749300</xdr:rowOff>
    </xdr:to>
    <xdr:pic>
      <xdr:nvPicPr>
        <xdr:cNvPr id="4073" name="Рисунок 4072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422901" y="158675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2164</xdr:row>
      <xdr:rowOff>12700</xdr:rowOff>
    </xdr:from>
    <xdr:to>
      <xdr:col>3</xdr:col>
      <xdr:colOff>743312</xdr:colOff>
      <xdr:row>2164</xdr:row>
      <xdr:rowOff>749300</xdr:rowOff>
    </xdr:to>
    <xdr:pic>
      <xdr:nvPicPr>
        <xdr:cNvPr id="4075" name="Рисунок 4074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422901" y="158751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2165</xdr:row>
      <xdr:rowOff>12700</xdr:rowOff>
    </xdr:from>
    <xdr:to>
      <xdr:col>3</xdr:col>
      <xdr:colOff>743312</xdr:colOff>
      <xdr:row>2165</xdr:row>
      <xdr:rowOff>749300</xdr:rowOff>
    </xdr:to>
    <xdr:pic>
      <xdr:nvPicPr>
        <xdr:cNvPr id="4077" name="Рисунок 4076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422901" y="158827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2166</xdr:row>
      <xdr:rowOff>12700</xdr:rowOff>
    </xdr:from>
    <xdr:to>
      <xdr:col>3</xdr:col>
      <xdr:colOff>743312</xdr:colOff>
      <xdr:row>2166</xdr:row>
      <xdr:rowOff>749300</xdr:rowOff>
    </xdr:to>
    <xdr:pic>
      <xdr:nvPicPr>
        <xdr:cNvPr id="4079" name="Рисунок 4078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422901" y="158903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2167</xdr:row>
      <xdr:rowOff>12700</xdr:rowOff>
    </xdr:from>
    <xdr:to>
      <xdr:col>3</xdr:col>
      <xdr:colOff>743312</xdr:colOff>
      <xdr:row>2167</xdr:row>
      <xdr:rowOff>749300</xdr:rowOff>
    </xdr:to>
    <xdr:pic>
      <xdr:nvPicPr>
        <xdr:cNvPr id="4081" name="Рисунок 4080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422901" y="158980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2168</xdr:row>
      <xdr:rowOff>12700</xdr:rowOff>
    </xdr:from>
    <xdr:to>
      <xdr:col>3</xdr:col>
      <xdr:colOff>743312</xdr:colOff>
      <xdr:row>2168</xdr:row>
      <xdr:rowOff>749300</xdr:rowOff>
    </xdr:to>
    <xdr:pic>
      <xdr:nvPicPr>
        <xdr:cNvPr id="4083" name="Рисунок 4082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422901" y="159056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2169</xdr:row>
      <xdr:rowOff>12700</xdr:rowOff>
    </xdr:from>
    <xdr:to>
      <xdr:col>3</xdr:col>
      <xdr:colOff>743312</xdr:colOff>
      <xdr:row>2169</xdr:row>
      <xdr:rowOff>749300</xdr:rowOff>
    </xdr:to>
    <xdr:pic>
      <xdr:nvPicPr>
        <xdr:cNvPr id="4085" name="Рисунок 4084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422901" y="159132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2170</xdr:row>
      <xdr:rowOff>12700</xdr:rowOff>
    </xdr:from>
    <xdr:to>
      <xdr:col>3</xdr:col>
      <xdr:colOff>743312</xdr:colOff>
      <xdr:row>2170</xdr:row>
      <xdr:rowOff>749300</xdr:rowOff>
    </xdr:to>
    <xdr:pic>
      <xdr:nvPicPr>
        <xdr:cNvPr id="4087" name="Рисунок 4086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422901" y="159208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2171</xdr:row>
      <xdr:rowOff>12700</xdr:rowOff>
    </xdr:from>
    <xdr:to>
      <xdr:col>3</xdr:col>
      <xdr:colOff>743312</xdr:colOff>
      <xdr:row>2171</xdr:row>
      <xdr:rowOff>749300</xdr:rowOff>
    </xdr:to>
    <xdr:pic>
      <xdr:nvPicPr>
        <xdr:cNvPr id="4089" name="Рисунок 4088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5422901" y="159284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2172</xdr:row>
      <xdr:rowOff>12700</xdr:rowOff>
    </xdr:from>
    <xdr:to>
      <xdr:col>3</xdr:col>
      <xdr:colOff>743312</xdr:colOff>
      <xdr:row>2172</xdr:row>
      <xdr:rowOff>749300</xdr:rowOff>
    </xdr:to>
    <xdr:pic>
      <xdr:nvPicPr>
        <xdr:cNvPr id="4091" name="Рисунок 4090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5422901" y="159361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2173</xdr:row>
      <xdr:rowOff>12700</xdr:rowOff>
    </xdr:from>
    <xdr:to>
      <xdr:col>3</xdr:col>
      <xdr:colOff>743312</xdr:colOff>
      <xdr:row>2173</xdr:row>
      <xdr:rowOff>749300</xdr:rowOff>
    </xdr:to>
    <xdr:pic>
      <xdr:nvPicPr>
        <xdr:cNvPr id="4093" name="Рисунок 4092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5422901" y="159437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2174</xdr:row>
      <xdr:rowOff>12700</xdr:rowOff>
    </xdr:from>
    <xdr:to>
      <xdr:col>3</xdr:col>
      <xdr:colOff>743312</xdr:colOff>
      <xdr:row>2174</xdr:row>
      <xdr:rowOff>749300</xdr:rowOff>
    </xdr:to>
    <xdr:pic>
      <xdr:nvPicPr>
        <xdr:cNvPr id="4095" name="Рисунок 4094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5422901" y="159513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2175</xdr:row>
      <xdr:rowOff>12700</xdr:rowOff>
    </xdr:from>
    <xdr:to>
      <xdr:col>3</xdr:col>
      <xdr:colOff>743312</xdr:colOff>
      <xdr:row>2175</xdr:row>
      <xdr:rowOff>749300</xdr:rowOff>
    </xdr:to>
    <xdr:pic>
      <xdr:nvPicPr>
        <xdr:cNvPr id="4097" name="Рисунок 4096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5422901" y="159589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2176</xdr:row>
      <xdr:rowOff>12700</xdr:rowOff>
    </xdr:from>
    <xdr:to>
      <xdr:col>3</xdr:col>
      <xdr:colOff>743312</xdr:colOff>
      <xdr:row>2176</xdr:row>
      <xdr:rowOff>749300</xdr:rowOff>
    </xdr:to>
    <xdr:pic>
      <xdr:nvPicPr>
        <xdr:cNvPr id="4099" name="Рисунок 4098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5422901" y="159665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2177</xdr:row>
      <xdr:rowOff>12700</xdr:rowOff>
    </xdr:from>
    <xdr:to>
      <xdr:col>3</xdr:col>
      <xdr:colOff>743312</xdr:colOff>
      <xdr:row>2177</xdr:row>
      <xdr:rowOff>749300</xdr:rowOff>
    </xdr:to>
    <xdr:pic>
      <xdr:nvPicPr>
        <xdr:cNvPr id="4101" name="Рисунок 4100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5422901" y="159742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2178</xdr:row>
      <xdr:rowOff>12700</xdr:rowOff>
    </xdr:from>
    <xdr:to>
      <xdr:col>3</xdr:col>
      <xdr:colOff>743312</xdr:colOff>
      <xdr:row>2178</xdr:row>
      <xdr:rowOff>749300</xdr:rowOff>
    </xdr:to>
    <xdr:pic>
      <xdr:nvPicPr>
        <xdr:cNvPr id="4103" name="Рисунок 4102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5422901" y="159818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2179</xdr:row>
      <xdr:rowOff>12700</xdr:rowOff>
    </xdr:from>
    <xdr:to>
      <xdr:col>3</xdr:col>
      <xdr:colOff>743312</xdr:colOff>
      <xdr:row>2179</xdr:row>
      <xdr:rowOff>749300</xdr:rowOff>
    </xdr:to>
    <xdr:pic>
      <xdr:nvPicPr>
        <xdr:cNvPr id="4105" name="Рисунок 4104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5422901" y="159894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2180</xdr:row>
      <xdr:rowOff>12700</xdr:rowOff>
    </xdr:from>
    <xdr:to>
      <xdr:col>3</xdr:col>
      <xdr:colOff>743312</xdr:colOff>
      <xdr:row>2180</xdr:row>
      <xdr:rowOff>749300</xdr:rowOff>
    </xdr:to>
    <xdr:pic>
      <xdr:nvPicPr>
        <xdr:cNvPr id="4107" name="Рисунок 4106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5422901" y="159970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2181</xdr:row>
      <xdr:rowOff>12700</xdr:rowOff>
    </xdr:from>
    <xdr:to>
      <xdr:col>3</xdr:col>
      <xdr:colOff>743312</xdr:colOff>
      <xdr:row>2181</xdr:row>
      <xdr:rowOff>749300</xdr:rowOff>
    </xdr:to>
    <xdr:pic>
      <xdr:nvPicPr>
        <xdr:cNvPr id="4109" name="Рисунок 4108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5422901" y="160046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2182</xdr:row>
      <xdr:rowOff>12700</xdr:rowOff>
    </xdr:from>
    <xdr:to>
      <xdr:col>3</xdr:col>
      <xdr:colOff>743312</xdr:colOff>
      <xdr:row>2182</xdr:row>
      <xdr:rowOff>749300</xdr:rowOff>
    </xdr:to>
    <xdr:pic>
      <xdr:nvPicPr>
        <xdr:cNvPr id="4111" name="Рисунок 4110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5422901" y="160123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2183</xdr:row>
      <xdr:rowOff>12700</xdr:rowOff>
    </xdr:from>
    <xdr:to>
      <xdr:col>3</xdr:col>
      <xdr:colOff>743312</xdr:colOff>
      <xdr:row>2183</xdr:row>
      <xdr:rowOff>749300</xdr:rowOff>
    </xdr:to>
    <xdr:pic>
      <xdr:nvPicPr>
        <xdr:cNvPr id="4113" name="Рисунок 4112">
          <a:hlinkClick xmlns:r="http://schemas.openxmlformats.org/officeDocument/2006/relationships" r:id="rId437"/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5422901" y="160199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2184</xdr:row>
      <xdr:rowOff>12700</xdr:rowOff>
    </xdr:from>
    <xdr:to>
      <xdr:col>3</xdr:col>
      <xdr:colOff>743312</xdr:colOff>
      <xdr:row>2184</xdr:row>
      <xdr:rowOff>749300</xdr:rowOff>
    </xdr:to>
    <xdr:pic>
      <xdr:nvPicPr>
        <xdr:cNvPr id="4115" name="Рисунок 4114">
          <a:hlinkClick xmlns:r="http://schemas.openxmlformats.org/officeDocument/2006/relationships" r:id="rId437"/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5422901" y="160275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2185</xdr:row>
      <xdr:rowOff>12700</xdr:rowOff>
    </xdr:from>
    <xdr:to>
      <xdr:col>3</xdr:col>
      <xdr:colOff>743312</xdr:colOff>
      <xdr:row>2185</xdr:row>
      <xdr:rowOff>749300</xdr:rowOff>
    </xdr:to>
    <xdr:pic>
      <xdr:nvPicPr>
        <xdr:cNvPr id="4117" name="Рисунок 4116">
          <a:hlinkClick xmlns:r="http://schemas.openxmlformats.org/officeDocument/2006/relationships" r:id="rId437"/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5422901" y="160351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2186</xdr:row>
      <xdr:rowOff>12700</xdr:rowOff>
    </xdr:from>
    <xdr:to>
      <xdr:col>3</xdr:col>
      <xdr:colOff>743312</xdr:colOff>
      <xdr:row>2186</xdr:row>
      <xdr:rowOff>749300</xdr:rowOff>
    </xdr:to>
    <xdr:pic>
      <xdr:nvPicPr>
        <xdr:cNvPr id="4119" name="Рисунок 4118">
          <a:hlinkClick xmlns:r="http://schemas.openxmlformats.org/officeDocument/2006/relationships" r:id="rId437"/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5422901" y="160427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2187</xdr:row>
      <xdr:rowOff>12700</xdr:rowOff>
    </xdr:from>
    <xdr:to>
      <xdr:col>3</xdr:col>
      <xdr:colOff>743312</xdr:colOff>
      <xdr:row>2187</xdr:row>
      <xdr:rowOff>749300</xdr:rowOff>
    </xdr:to>
    <xdr:pic>
      <xdr:nvPicPr>
        <xdr:cNvPr id="4121" name="Рисунок 4120">
          <a:hlinkClick xmlns:r="http://schemas.openxmlformats.org/officeDocument/2006/relationships" r:id="rId439"/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5422901" y="160504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2188</xdr:row>
      <xdr:rowOff>12700</xdr:rowOff>
    </xdr:from>
    <xdr:to>
      <xdr:col>3</xdr:col>
      <xdr:colOff>743312</xdr:colOff>
      <xdr:row>2188</xdr:row>
      <xdr:rowOff>749300</xdr:rowOff>
    </xdr:to>
    <xdr:pic>
      <xdr:nvPicPr>
        <xdr:cNvPr id="4123" name="Рисунок 4122">
          <a:hlinkClick xmlns:r="http://schemas.openxmlformats.org/officeDocument/2006/relationships" r:id="rId439"/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5422901" y="160580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2189</xdr:row>
      <xdr:rowOff>12700</xdr:rowOff>
    </xdr:from>
    <xdr:to>
      <xdr:col>3</xdr:col>
      <xdr:colOff>743312</xdr:colOff>
      <xdr:row>2189</xdr:row>
      <xdr:rowOff>749300</xdr:rowOff>
    </xdr:to>
    <xdr:pic>
      <xdr:nvPicPr>
        <xdr:cNvPr id="4125" name="Рисунок 4124">
          <a:hlinkClick xmlns:r="http://schemas.openxmlformats.org/officeDocument/2006/relationships" r:id="rId439"/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5422901" y="160656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2190</xdr:row>
      <xdr:rowOff>12700</xdr:rowOff>
    </xdr:from>
    <xdr:to>
      <xdr:col>3</xdr:col>
      <xdr:colOff>743312</xdr:colOff>
      <xdr:row>2190</xdr:row>
      <xdr:rowOff>749300</xdr:rowOff>
    </xdr:to>
    <xdr:pic>
      <xdr:nvPicPr>
        <xdr:cNvPr id="4127" name="Рисунок 4126">
          <a:hlinkClick xmlns:r="http://schemas.openxmlformats.org/officeDocument/2006/relationships" r:id="rId439"/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5422901" y="160732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2191</xdr:row>
      <xdr:rowOff>12700</xdr:rowOff>
    </xdr:from>
    <xdr:to>
      <xdr:col>3</xdr:col>
      <xdr:colOff>743312</xdr:colOff>
      <xdr:row>2191</xdr:row>
      <xdr:rowOff>749300</xdr:rowOff>
    </xdr:to>
    <xdr:pic>
      <xdr:nvPicPr>
        <xdr:cNvPr id="4129" name="Рисунок 4128">
          <a:hlinkClick xmlns:r="http://schemas.openxmlformats.org/officeDocument/2006/relationships" r:id="rId439"/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5422901" y="160808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2192</xdr:row>
      <xdr:rowOff>12700</xdr:rowOff>
    </xdr:from>
    <xdr:to>
      <xdr:col>3</xdr:col>
      <xdr:colOff>743312</xdr:colOff>
      <xdr:row>2192</xdr:row>
      <xdr:rowOff>749300</xdr:rowOff>
    </xdr:to>
    <xdr:pic>
      <xdr:nvPicPr>
        <xdr:cNvPr id="4131" name="Рисунок 4130">
          <a:hlinkClick xmlns:r="http://schemas.openxmlformats.org/officeDocument/2006/relationships" r:id="rId439"/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5422901" y="160885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2193</xdr:row>
      <xdr:rowOff>12700</xdr:rowOff>
    </xdr:from>
    <xdr:to>
      <xdr:col>3</xdr:col>
      <xdr:colOff>743312</xdr:colOff>
      <xdr:row>2193</xdr:row>
      <xdr:rowOff>749300</xdr:rowOff>
    </xdr:to>
    <xdr:pic>
      <xdr:nvPicPr>
        <xdr:cNvPr id="4133" name="Рисунок 4132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0961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2194</xdr:row>
      <xdr:rowOff>12700</xdr:rowOff>
    </xdr:from>
    <xdr:to>
      <xdr:col>3</xdr:col>
      <xdr:colOff>743312</xdr:colOff>
      <xdr:row>2194</xdr:row>
      <xdr:rowOff>749300</xdr:rowOff>
    </xdr:to>
    <xdr:pic>
      <xdr:nvPicPr>
        <xdr:cNvPr id="4135" name="Рисунок 4134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1037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2195</xdr:row>
      <xdr:rowOff>12700</xdr:rowOff>
    </xdr:from>
    <xdr:to>
      <xdr:col>3</xdr:col>
      <xdr:colOff>743312</xdr:colOff>
      <xdr:row>2195</xdr:row>
      <xdr:rowOff>749300</xdr:rowOff>
    </xdr:to>
    <xdr:pic>
      <xdr:nvPicPr>
        <xdr:cNvPr id="4137" name="Рисунок 4136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1113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2196</xdr:row>
      <xdr:rowOff>12700</xdr:rowOff>
    </xdr:from>
    <xdr:to>
      <xdr:col>3</xdr:col>
      <xdr:colOff>743312</xdr:colOff>
      <xdr:row>2196</xdr:row>
      <xdr:rowOff>749300</xdr:rowOff>
    </xdr:to>
    <xdr:pic>
      <xdr:nvPicPr>
        <xdr:cNvPr id="4139" name="Рисунок 4138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1189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2197</xdr:row>
      <xdr:rowOff>12700</xdr:rowOff>
    </xdr:from>
    <xdr:to>
      <xdr:col>3</xdr:col>
      <xdr:colOff>743312</xdr:colOff>
      <xdr:row>2197</xdr:row>
      <xdr:rowOff>749300</xdr:rowOff>
    </xdr:to>
    <xdr:pic>
      <xdr:nvPicPr>
        <xdr:cNvPr id="4141" name="Рисунок 4140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1266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2198</xdr:row>
      <xdr:rowOff>12700</xdr:rowOff>
    </xdr:from>
    <xdr:to>
      <xdr:col>3</xdr:col>
      <xdr:colOff>743312</xdr:colOff>
      <xdr:row>2198</xdr:row>
      <xdr:rowOff>749300</xdr:rowOff>
    </xdr:to>
    <xdr:pic>
      <xdr:nvPicPr>
        <xdr:cNvPr id="4143" name="Рисунок 4142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1342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2199</xdr:row>
      <xdr:rowOff>12700</xdr:rowOff>
    </xdr:from>
    <xdr:to>
      <xdr:col>3</xdr:col>
      <xdr:colOff>743312</xdr:colOff>
      <xdr:row>2199</xdr:row>
      <xdr:rowOff>749300</xdr:rowOff>
    </xdr:to>
    <xdr:pic>
      <xdr:nvPicPr>
        <xdr:cNvPr id="4145" name="Рисунок 4144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1418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2200</xdr:row>
      <xdr:rowOff>12700</xdr:rowOff>
    </xdr:from>
    <xdr:to>
      <xdr:col>3</xdr:col>
      <xdr:colOff>743312</xdr:colOff>
      <xdr:row>2200</xdr:row>
      <xdr:rowOff>749300</xdr:rowOff>
    </xdr:to>
    <xdr:pic>
      <xdr:nvPicPr>
        <xdr:cNvPr id="4147" name="Рисунок 4146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1494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2201</xdr:row>
      <xdr:rowOff>12700</xdr:rowOff>
    </xdr:from>
    <xdr:to>
      <xdr:col>3</xdr:col>
      <xdr:colOff>743312</xdr:colOff>
      <xdr:row>2201</xdr:row>
      <xdr:rowOff>749300</xdr:rowOff>
    </xdr:to>
    <xdr:pic>
      <xdr:nvPicPr>
        <xdr:cNvPr id="4149" name="Рисунок 4148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1570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2202</xdr:row>
      <xdr:rowOff>12700</xdr:rowOff>
    </xdr:from>
    <xdr:to>
      <xdr:col>3</xdr:col>
      <xdr:colOff>743312</xdr:colOff>
      <xdr:row>2202</xdr:row>
      <xdr:rowOff>749300</xdr:rowOff>
    </xdr:to>
    <xdr:pic>
      <xdr:nvPicPr>
        <xdr:cNvPr id="4151" name="Рисунок 4150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1647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2203</xdr:row>
      <xdr:rowOff>12700</xdr:rowOff>
    </xdr:from>
    <xdr:to>
      <xdr:col>3</xdr:col>
      <xdr:colOff>743312</xdr:colOff>
      <xdr:row>2203</xdr:row>
      <xdr:rowOff>749300</xdr:rowOff>
    </xdr:to>
    <xdr:pic>
      <xdr:nvPicPr>
        <xdr:cNvPr id="4153" name="Рисунок 4152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1723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2204</xdr:row>
      <xdr:rowOff>12700</xdr:rowOff>
    </xdr:from>
    <xdr:to>
      <xdr:col>3</xdr:col>
      <xdr:colOff>743312</xdr:colOff>
      <xdr:row>2204</xdr:row>
      <xdr:rowOff>749300</xdr:rowOff>
    </xdr:to>
    <xdr:pic>
      <xdr:nvPicPr>
        <xdr:cNvPr id="4155" name="Рисунок 4154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1799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2205</xdr:row>
      <xdr:rowOff>12700</xdr:rowOff>
    </xdr:from>
    <xdr:to>
      <xdr:col>3</xdr:col>
      <xdr:colOff>743312</xdr:colOff>
      <xdr:row>2205</xdr:row>
      <xdr:rowOff>749300</xdr:rowOff>
    </xdr:to>
    <xdr:pic>
      <xdr:nvPicPr>
        <xdr:cNvPr id="4157" name="Рисунок 4156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1875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2206</xdr:row>
      <xdr:rowOff>12700</xdr:rowOff>
    </xdr:from>
    <xdr:to>
      <xdr:col>3</xdr:col>
      <xdr:colOff>743312</xdr:colOff>
      <xdr:row>2206</xdr:row>
      <xdr:rowOff>749300</xdr:rowOff>
    </xdr:to>
    <xdr:pic>
      <xdr:nvPicPr>
        <xdr:cNvPr id="4159" name="Рисунок 4158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1951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2207</xdr:row>
      <xdr:rowOff>12700</xdr:rowOff>
    </xdr:from>
    <xdr:to>
      <xdr:col>3</xdr:col>
      <xdr:colOff>743312</xdr:colOff>
      <xdr:row>2207</xdr:row>
      <xdr:rowOff>749300</xdr:rowOff>
    </xdr:to>
    <xdr:pic>
      <xdr:nvPicPr>
        <xdr:cNvPr id="4161" name="Рисунок 4160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2028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2208</xdr:row>
      <xdr:rowOff>12700</xdr:rowOff>
    </xdr:from>
    <xdr:to>
      <xdr:col>3</xdr:col>
      <xdr:colOff>743312</xdr:colOff>
      <xdr:row>2208</xdr:row>
      <xdr:rowOff>749300</xdr:rowOff>
    </xdr:to>
    <xdr:pic>
      <xdr:nvPicPr>
        <xdr:cNvPr id="4163" name="Рисунок 4162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2104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2209</xdr:row>
      <xdr:rowOff>12700</xdr:rowOff>
    </xdr:from>
    <xdr:to>
      <xdr:col>3</xdr:col>
      <xdr:colOff>743312</xdr:colOff>
      <xdr:row>2209</xdr:row>
      <xdr:rowOff>749300</xdr:rowOff>
    </xdr:to>
    <xdr:pic>
      <xdr:nvPicPr>
        <xdr:cNvPr id="4165" name="Рисунок 4164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2180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2210</xdr:row>
      <xdr:rowOff>12700</xdr:rowOff>
    </xdr:from>
    <xdr:to>
      <xdr:col>3</xdr:col>
      <xdr:colOff>743312</xdr:colOff>
      <xdr:row>2210</xdr:row>
      <xdr:rowOff>749300</xdr:rowOff>
    </xdr:to>
    <xdr:pic>
      <xdr:nvPicPr>
        <xdr:cNvPr id="4167" name="Рисунок 4166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2256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2211</xdr:row>
      <xdr:rowOff>12700</xdr:rowOff>
    </xdr:from>
    <xdr:to>
      <xdr:col>3</xdr:col>
      <xdr:colOff>743312</xdr:colOff>
      <xdr:row>2211</xdr:row>
      <xdr:rowOff>749300</xdr:rowOff>
    </xdr:to>
    <xdr:pic>
      <xdr:nvPicPr>
        <xdr:cNvPr id="4169" name="Рисунок 4168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2332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2212</xdr:row>
      <xdr:rowOff>12700</xdr:rowOff>
    </xdr:from>
    <xdr:to>
      <xdr:col>3</xdr:col>
      <xdr:colOff>743312</xdr:colOff>
      <xdr:row>2212</xdr:row>
      <xdr:rowOff>749300</xdr:rowOff>
    </xdr:to>
    <xdr:pic>
      <xdr:nvPicPr>
        <xdr:cNvPr id="4171" name="Рисунок 4170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2409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2213</xdr:row>
      <xdr:rowOff>12700</xdr:rowOff>
    </xdr:from>
    <xdr:to>
      <xdr:col>3</xdr:col>
      <xdr:colOff>743312</xdr:colOff>
      <xdr:row>2213</xdr:row>
      <xdr:rowOff>749300</xdr:rowOff>
    </xdr:to>
    <xdr:pic>
      <xdr:nvPicPr>
        <xdr:cNvPr id="4173" name="Рисунок 4172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2485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2214</xdr:row>
      <xdr:rowOff>12700</xdr:rowOff>
    </xdr:from>
    <xdr:to>
      <xdr:col>3</xdr:col>
      <xdr:colOff>743312</xdr:colOff>
      <xdr:row>2214</xdr:row>
      <xdr:rowOff>749300</xdr:rowOff>
    </xdr:to>
    <xdr:pic>
      <xdr:nvPicPr>
        <xdr:cNvPr id="4175" name="Рисунок 4174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2561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2215</xdr:row>
      <xdr:rowOff>12700</xdr:rowOff>
    </xdr:from>
    <xdr:to>
      <xdr:col>3</xdr:col>
      <xdr:colOff>743312</xdr:colOff>
      <xdr:row>2215</xdr:row>
      <xdr:rowOff>749300</xdr:rowOff>
    </xdr:to>
    <xdr:pic>
      <xdr:nvPicPr>
        <xdr:cNvPr id="4177" name="Рисунок 4176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2637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2216</xdr:row>
      <xdr:rowOff>12700</xdr:rowOff>
    </xdr:from>
    <xdr:to>
      <xdr:col>3</xdr:col>
      <xdr:colOff>743312</xdr:colOff>
      <xdr:row>2216</xdr:row>
      <xdr:rowOff>749300</xdr:rowOff>
    </xdr:to>
    <xdr:pic>
      <xdr:nvPicPr>
        <xdr:cNvPr id="4179" name="Рисунок 4178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2713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2217</xdr:row>
      <xdr:rowOff>12700</xdr:rowOff>
    </xdr:from>
    <xdr:to>
      <xdr:col>3</xdr:col>
      <xdr:colOff>743312</xdr:colOff>
      <xdr:row>2217</xdr:row>
      <xdr:rowOff>749300</xdr:rowOff>
    </xdr:to>
    <xdr:pic>
      <xdr:nvPicPr>
        <xdr:cNvPr id="4181" name="Рисунок 4180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422901" y="162790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2218</xdr:row>
      <xdr:rowOff>12700</xdr:rowOff>
    </xdr:from>
    <xdr:to>
      <xdr:col>3</xdr:col>
      <xdr:colOff>743312</xdr:colOff>
      <xdr:row>2218</xdr:row>
      <xdr:rowOff>749300</xdr:rowOff>
    </xdr:to>
    <xdr:pic>
      <xdr:nvPicPr>
        <xdr:cNvPr id="4183" name="Рисунок 4182">
          <a:hlinkClick xmlns:r="http://schemas.openxmlformats.org/officeDocument/2006/relationships" r:id="rId443"/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5422901" y="162866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2219</xdr:row>
      <xdr:rowOff>12700</xdr:rowOff>
    </xdr:from>
    <xdr:to>
      <xdr:col>3</xdr:col>
      <xdr:colOff>743312</xdr:colOff>
      <xdr:row>2219</xdr:row>
      <xdr:rowOff>749300</xdr:rowOff>
    </xdr:to>
    <xdr:pic>
      <xdr:nvPicPr>
        <xdr:cNvPr id="4185" name="Рисунок 4184">
          <a:hlinkClick xmlns:r="http://schemas.openxmlformats.org/officeDocument/2006/relationships" r:id="rId443"/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5422901" y="162942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2220</xdr:row>
      <xdr:rowOff>12700</xdr:rowOff>
    </xdr:from>
    <xdr:to>
      <xdr:col>3</xdr:col>
      <xdr:colOff>743312</xdr:colOff>
      <xdr:row>2220</xdr:row>
      <xdr:rowOff>749300</xdr:rowOff>
    </xdr:to>
    <xdr:pic>
      <xdr:nvPicPr>
        <xdr:cNvPr id="4187" name="Рисунок 4186">
          <a:hlinkClick xmlns:r="http://schemas.openxmlformats.org/officeDocument/2006/relationships" r:id="rId445"/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5422901" y="163018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2221</xdr:row>
      <xdr:rowOff>12700</xdr:rowOff>
    </xdr:from>
    <xdr:to>
      <xdr:col>3</xdr:col>
      <xdr:colOff>743312</xdr:colOff>
      <xdr:row>2221</xdr:row>
      <xdr:rowOff>749300</xdr:rowOff>
    </xdr:to>
    <xdr:pic>
      <xdr:nvPicPr>
        <xdr:cNvPr id="4189" name="Рисунок 4188">
          <a:hlinkClick xmlns:r="http://schemas.openxmlformats.org/officeDocument/2006/relationships" r:id="rId445"/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5422901" y="163094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2222</xdr:row>
      <xdr:rowOff>12700</xdr:rowOff>
    </xdr:from>
    <xdr:to>
      <xdr:col>3</xdr:col>
      <xdr:colOff>743312</xdr:colOff>
      <xdr:row>2222</xdr:row>
      <xdr:rowOff>749300</xdr:rowOff>
    </xdr:to>
    <xdr:pic>
      <xdr:nvPicPr>
        <xdr:cNvPr id="4191" name="Рисунок 4190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3171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2223</xdr:row>
      <xdr:rowOff>12700</xdr:rowOff>
    </xdr:from>
    <xdr:to>
      <xdr:col>3</xdr:col>
      <xdr:colOff>743312</xdr:colOff>
      <xdr:row>2223</xdr:row>
      <xdr:rowOff>749300</xdr:rowOff>
    </xdr:to>
    <xdr:pic>
      <xdr:nvPicPr>
        <xdr:cNvPr id="4193" name="Рисунок 4192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3247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2224</xdr:row>
      <xdr:rowOff>12700</xdr:rowOff>
    </xdr:from>
    <xdr:to>
      <xdr:col>3</xdr:col>
      <xdr:colOff>743312</xdr:colOff>
      <xdr:row>2224</xdr:row>
      <xdr:rowOff>749300</xdr:rowOff>
    </xdr:to>
    <xdr:pic>
      <xdr:nvPicPr>
        <xdr:cNvPr id="4195" name="Рисунок 4194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3323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2225</xdr:row>
      <xdr:rowOff>12700</xdr:rowOff>
    </xdr:from>
    <xdr:to>
      <xdr:col>3</xdr:col>
      <xdr:colOff>743312</xdr:colOff>
      <xdr:row>2225</xdr:row>
      <xdr:rowOff>749300</xdr:rowOff>
    </xdr:to>
    <xdr:pic>
      <xdr:nvPicPr>
        <xdr:cNvPr id="4197" name="Рисунок 4196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3399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2226</xdr:row>
      <xdr:rowOff>12700</xdr:rowOff>
    </xdr:from>
    <xdr:to>
      <xdr:col>3</xdr:col>
      <xdr:colOff>743312</xdr:colOff>
      <xdr:row>2226</xdr:row>
      <xdr:rowOff>749300</xdr:rowOff>
    </xdr:to>
    <xdr:pic>
      <xdr:nvPicPr>
        <xdr:cNvPr id="4199" name="Рисунок 4198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3475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2227</xdr:row>
      <xdr:rowOff>12700</xdr:rowOff>
    </xdr:from>
    <xdr:to>
      <xdr:col>3</xdr:col>
      <xdr:colOff>743312</xdr:colOff>
      <xdr:row>2227</xdr:row>
      <xdr:rowOff>749300</xdr:rowOff>
    </xdr:to>
    <xdr:pic>
      <xdr:nvPicPr>
        <xdr:cNvPr id="4201" name="Рисунок 4200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3552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2228</xdr:row>
      <xdr:rowOff>12700</xdr:rowOff>
    </xdr:from>
    <xdr:to>
      <xdr:col>3</xdr:col>
      <xdr:colOff>743312</xdr:colOff>
      <xdr:row>2228</xdr:row>
      <xdr:rowOff>749300</xdr:rowOff>
    </xdr:to>
    <xdr:pic>
      <xdr:nvPicPr>
        <xdr:cNvPr id="4203" name="Рисунок 4202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3628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2229</xdr:row>
      <xdr:rowOff>12700</xdr:rowOff>
    </xdr:from>
    <xdr:to>
      <xdr:col>3</xdr:col>
      <xdr:colOff>743312</xdr:colOff>
      <xdr:row>2229</xdr:row>
      <xdr:rowOff>749300</xdr:rowOff>
    </xdr:to>
    <xdr:pic>
      <xdr:nvPicPr>
        <xdr:cNvPr id="4205" name="Рисунок 4204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3704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2230</xdr:row>
      <xdr:rowOff>12700</xdr:rowOff>
    </xdr:from>
    <xdr:to>
      <xdr:col>3</xdr:col>
      <xdr:colOff>743312</xdr:colOff>
      <xdr:row>2230</xdr:row>
      <xdr:rowOff>749300</xdr:rowOff>
    </xdr:to>
    <xdr:pic>
      <xdr:nvPicPr>
        <xdr:cNvPr id="4207" name="Рисунок 4206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3780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2231</xdr:row>
      <xdr:rowOff>12700</xdr:rowOff>
    </xdr:from>
    <xdr:to>
      <xdr:col>3</xdr:col>
      <xdr:colOff>743312</xdr:colOff>
      <xdr:row>2231</xdr:row>
      <xdr:rowOff>749300</xdr:rowOff>
    </xdr:to>
    <xdr:pic>
      <xdr:nvPicPr>
        <xdr:cNvPr id="4209" name="Рисунок 4208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3856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2232</xdr:row>
      <xdr:rowOff>12700</xdr:rowOff>
    </xdr:from>
    <xdr:to>
      <xdr:col>3</xdr:col>
      <xdr:colOff>743312</xdr:colOff>
      <xdr:row>2232</xdr:row>
      <xdr:rowOff>749300</xdr:rowOff>
    </xdr:to>
    <xdr:pic>
      <xdr:nvPicPr>
        <xdr:cNvPr id="4211" name="Рисунок 4210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3933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2233</xdr:row>
      <xdr:rowOff>12700</xdr:rowOff>
    </xdr:from>
    <xdr:to>
      <xdr:col>3</xdr:col>
      <xdr:colOff>743312</xdr:colOff>
      <xdr:row>2233</xdr:row>
      <xdr:rowOff>749300</xdr:rowOff>
    </xdr:to>
    <xdr:pic>
      <xdr:nvPicPr>
        <xdr:cNvPr id="4213" name="Рисунок 4212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4009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2234</xdr:row>
      <xdr:rowOff>12700</xdr:rowOff>
    </xdr:from>
    <xdr:to>
      <xdr:col>3</xdr:col>
      <xdr:colOff>743312</xdr:colOff>
      <xdr:row>2234</xdr:row>
      <xdr:rowOff>749300</xdr:rowOff>
    </xdr:to>
    <xdr:pic>
      <xdr:nvPicPr>
        <xdr:cNvPr id="4215" name="Рисунок 4214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4085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2235</xdr:row>
      <xdr:rowOff>12700</xdr:rowOff>
    </xdr:from>
    <xdr:to>
      <xdr:col>3</xdr:col>
      <xdr:colOff>743312</xdr:colOff>
      <xdr:row>2235</xdr:row>
      <xdr:rowOff>749300</xdr:rowOff>
    </xdr:to>
    <xdr:pic>
      <xdr:nvPicPr>
        <xdr:cNvPr id="4217" name="Рисунок 4216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4161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2236</xdr:row>
      <xdr:rowOff>12700</xdr:rowOff>
    </xdr:from>
    <xdr:to>
      <xdr:col>3</xdr:col>
      <xdr:colOff>743312</xdr:colOff>
      <xdr:row>2236</xdr:row>
      <xdr:rowOff>749300</xdr:rowOff>
    </xdr:to>
    <xdr:pic>
      <xdr:nvPicPr>
        <xdr:cNvPr id="4219" name="Рисунок 4218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4237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2237</xdr:row>
      <xdr:rowOff>12700</xdr:rowOff>
    </xdr:from>
    <xdr:to>
      <xdr:col>3</xdr:col>
      <xdr:colOff>743312</xdr:colOff>
      <xdr:row>2237</xdr:row>
      <xdr:rowOff>749300</xdr:rowOff>
    </xdr:to>
    <xdr:pic>
      <xdr:nvPicPr>
        <xdr:cNvPr id="4221" name="Рисунок 4220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4314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2238</xdr:row>
      <xdr:rowOff>12700</xdr:rowOff>
    </xdr:from>
    <xdr:to>
      <xdr:col>3</xdr:col>
      <xdr:colOff>743312</xdr:colOff>
      <xdr:row>2238</xdr:row>
      <xdr:rowOff>749300</xdr:rowOff>
    </xdr:to>
    <xdr:pic>
      <xdr:nvPicPr>
        <xdr:cNvPr id="4223" name="Рисунок 4222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4390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2239</xdr:row>
      <xdr:rowOff>12700</xdr:rowOff>
    </xdr:from>
    <xdr:to>
      <xdr:col>3</xdr:col>
      <xdr:colOff>743312</xdr:colOff>
      <xdr:row>2239</xdr:row>
      <xdr:rowOff>749300</xdr:rowOff>
    </xdr:to>
    <xdr:pic>
      <xdr:nvPicPr>
        <xdr:cNvPr id="4225" name="Рисунок 4224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4466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2240</xdr:row>
      <xdr:rowOff>12700</xdr:rowOff>
    </xdr:from>
    <xdr:to>
      <xdr:col>3</xdr:col>
      <xdr:colOff>743312</xdr:colOff>
      <xdr:row>2240</xdr:row>
      <xdr:rowOff>749300</xdr:rowOff>
    </xdr:to>
    <xdr:pic>
      <xdr:nvPicPr>
        <xdr:cNvPr id="4227" name="Рисунок 4226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4542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2241</xdr:row>
      <xdr:rowOff>12700</xdr:rowOff>
    </xdr:from>
    <xdr:to>
      <xdr:col>3</xdr:col>
      <xdr:colOff>743312</xdr:colOff>
      <xdr:row>2241</xdr:row>
      <xdr:rowOff>749300</xdr:rowOff>
    </xdr:to>
    <xdr:pic>
      <xdr:nvPicPr>
        <xdr:cNvPr id="4229" name="Рисунок 4228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4618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2242</xdr:row>
      <xdr:rowOff>12700</xdr:rowOff>
    </xdr:from>
    <xdr:to>
      <xdr:col>3</xdr:col>
      <xdr:colOff>743312</xdr:colOff>
      <xdr:row>2242</xdr:row>
      <xdr:rowOff>749300</xdr:rowOff>
    </xdr:to>
    <xdr:pic>
      <xdr:nvPicPr>
        <xdr:cNvPr id="4231" name="Рисунок 4230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4695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2243</xdr:row>
      <xdr:rowOff>12700</xdr:rowOff>
    </xdr:from>
    <xdr:to>
      <xdr:col>3</xdr:col>
      <xdr:colOff>743312</xdr:colOff>
      <xdr:row>2243</xdr:row>
      <xdr:rowOff>749300</xdr:rowOff>
    </xdr:to>
    <xdr:pic>
      <xdr:nvPicPr>
        <xdr:cNvPr id="4233" name="Рисунок 4232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4771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2244</xdr:row>
      <xdr:rowOff>12700</xdr:rowOff>
    </xdr:from>
    <xdr:to>
      <xdr:col>3</xdr:col>
      <xdr:colOff>743312</xdr:colOff>
      <xdr:row>2244</xdr:row>
      <xdr:rowOff>749300</xdr:rowOff>
    </xdr:to>
    <xdr:pic>
      <xdr:nvPicPr>
        <xdr:cNvPr id="4235" name="Рисунок 4234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4847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2245</xdr:row>
      <xdr:rowOff>12700</xdr:rowOff>
    </xdr:from>
    <xdr:to>
      <xdr:col>3</xdr:col>
      <xdr:colOff>743312</xdr:colOff>
      <xdr:row>2245</xdr:row>
      <xdr:rowOff>749300</xdr:rowOff>
    </xdr:to>
    <xdr:pic>
      <xdr:nvPicPr>
        <xdr:cNvPr id="4237" name="Рисунок 4236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4923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2246</xdr:row>
      <xdr:rowOff>12700</xdr:rowOff>
    </xdr:from>
    <xdr:to>
      <xdr:col>3</xdr:col>
      <xdr:colOff>743312</xdr:colOff>
      <xdr:row>2246</xdr:row>
      <xdr:rowOff>749300</xdr:rowOff>
    </xdr:to>
    <xdr:pic>
      <xdr:nvPicPr>
        <xdr:cNvPr id="4239" name="Рисунок 4238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4999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2247</xdr:row>
      <xdr:rowOff>12700</xdr:rowOff>
    </xdr:from>
    <xdr:to>
      <xdr:col>3</xdr:col>
      <xdr:colOff>743312</xdr:colOff>
      <xdr:row>2247</xdr:row>
      <xdr:rowOff>749300</xdr:rowOff>
    </xdr:to>
    <xdr:pic>
      <xdr:nvPicPr>
        <xdr:cNvPr id="4241" name="Рисунок 4240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5076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2248</xdr:row>
      <xdr:rowOff>12700</xdr:rowOff>
    </xdr:from>
    <xdr:to>
      <xdr:col>3</xdr:col>
      <xdr:colOff>743312</xdr:colOff>
      <xdr:row>2248</xdr:row>
      <xdr:rowOff>749300</xdr:rowOff>
    </xdr:to>
    <xdr:pic>
      <xdr:nvPicPr>
        <xdr:cNvPr id="4243" name="Рисунок 4242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5152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2249</xdr:row>
      <xdr:rowOff>12700</xdr:rowOff>
    </xdr:from>
    <xdr:to>
      <xdr:col>3</xdr:col>
      <xdr:colOff>743312</xdr:colOff>
      <xdr:row>2249</xdr:row>
      <xdr:rowOff>749300</xdr:rowOff>
    </xdr:to>
    <xdr:pic>
      <xdr:nvPicPr>
        <xdr:cNvPr id="4245" name="Рисунок 4244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5228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2250</xdr:row>
      <xdr:rowOff>12700</xdr:rowOff>
    </xdr:from>
    <xdr:to>
      <xdr:col>3</xdr:col>
      <xdr:colOff>743312</xdr:colOff>
      <xdr:row>2250</xdr:row>
      <xdr:rowOff>749300</xdr:rowOff>
    </xdr:to>
    <xdr:pic>
      <xdr:nvPicPr>
        <xdr:cNvPr id="4247" name="Рисунок 4246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5304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2251</xdr:row>
      <xdr:rowOff>12700</xdr:rowOff>
    </xdr:from>
    <xdr:to>
      <xdr:col>3</xdr:col>
      <xdr:colOff>743312</xdr:colOff>
      <xdr:row>2251</xdr:row>
      <xdr:rowOff>749300</xdr:rowOff>
    </xdr:to>
    <xdr:pic>
      <xdr:nvPicPr>
        <xdr:cNvPr id="4249" name="Рисунок 4248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422901" y="165380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2252</xdr:row>
      <xdr:rowOff>12700</xdr:rowOff>
    </xdr:from>
    <xdr:to>
      <xdr:col>3</xdr:col>
      <xdr:colOff>743312</xdr:colOff>
      <xdr:row>2252</xdr:row>
      <xdr:rowOff>749300</xdr:rowOff>
    </xdr:to>
    <xdr:pic>
      <xdr:nvPicPr>
        <xdr:cNvPr id="4251" name="Рисунок 4250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5457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2253</xdr:row>
      <xdr:rowOff>12700</xdr:rowOff>
    </xdr:from>
    <xdr:to>
      <xdr:col>3</xdr:col>
      <xdr:colOff>743312</xdr:colOff>
      <xdr:row>2253</xdr:row>
      <xdr:rowOff>749300</xdr:rowOff>
    </xdr:to>
    <xdr:pic>
      <xdr:nvPicPr>
        <xdr:cNvPr id="4253" name="Рисунок 4252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5533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2254</xdr:row>
      <xdr:rowOff>12700</xdr:rowOff>
    </xdr:from>
    <xdr:to>
      <xdr:col>3</xdr:col>
      <xdr:colOff>743312</xdr:colOff>
      <xdr:row>2254</xdr:row>
      <xdr:rowOff>749300</xdr:rowOff>
    </xdr:to>
    <xdr:pic>
      <xdr:nvPicPr>
        <xdr:cNvPr id="4255" name="Рисунок 4254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5609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2255</xdr:row>
      <xdr:rowOff>12700</xdr:rowOff>
    </xdr:from>
    <xdr:to>
      <xdr:col>3</xdr:col>
      <xdr:colOff>743312</xdr:colOff>
      <xdr:row>2255</xdr:row>
      <xdr:rowOff>749300</xdr:rowOff>
    </xdr:to>
    <xdr:pic>
      <xdr:nvPicPr>
        <xdr:cNvPr id="4257" name="Рисунок 4256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5685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2256</xdr:row>
      <xdr:rowOff>12700</xdr:rowOff>
    </xdr:from>
    <xdr:to>
      <xdr:col>3</xdr:col>
      <xdr:colOff>743312</xdr:colOff>
      <xdr:row>2256</xdr:row>
      <xdr:rowOff>749300</xdr:rowOff>
    </xdr:to>
    <xdr:pic>
      <xdr:nvPicPr>
        <xdr:cNvPr id="4259" name="Рисунок 4258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5761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2257</xdr:row>
      <xdr:rowOff>12700</xdr:rowOff>
    </xdr:from>
    <xdr:to>
      <xdr:col>3</xdr:col>
      <xdr:colOff>743312</xdr:colOff>
      <xdr:row>2257</xdr:row>
      <xdr:rowOff>749300</xdr:rowOff>
    </xdr:to>
    <xdr:pic>
      <xdr:nvPicPr>
        <xdr:cNvPr id="4261" name="Рисунок 4260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5838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2258</xdr:row>
      <xdr:rowOff>12700</xdr:rowOff>
    </xdr:from>
    <xdr:to>
      <xdr:col>3</xdr:col>
      <xdr:colOff>743312</xdr:colOff>
      <xdr:row>2258</xdr:row>
      <xdr:rowOff>749300</xdr:rowOff>
    </xdr:to>
    <xdr:pic>
      <xdr:nvPicPr>
        <xdr:cNvPr id="4263" name="Рисунок 4262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5914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2259</xdr:row>
      <xdr:rowOff>12700</xdr:rowOff>
    </xdr:from>
    <xdr:to>
      <xdr:col>3</xdr:col>
      <xdr:colOff>743312</xdr:colOff>
      <xdr:row>2259</xdr:row>
      <xdr:rowOff>749300</xdr:rowOff>
    </xdr:to>
    <xdr:pic>
      <xdr:nvPicPr>
        <xdr:cNvPr id="4265" name="Рисунок 4264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5990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2260</xdr:row>
      <xdr:rowOff>12700</xdr:rowOff>
    </xdr:from>
    <xdr:to>
      <xdr:col>3</xdr:col>
      <xdr:colOff>743312</xdr:colOff>
      <xdr:row>2260</xdr:row>
      <xdr:rowOff>749300</xdr:rowOff>
    </xdr:to>
    <xdr:pic>
      <xdr:nvPicPr>
        <xdr:cNvPr id="4267" name="Рисунок 4266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6066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2261</xdr:row>
      <xdr:rowOff>12700</xdr:rowOff>
    </xdr:from>
    <xdr:to>
      <xdr:col>3</xdr:col>
      <xdr:colOff>743312</xdr:colOff>
      <xdr:row>2261</xdr:row>
      <xdr:rowOff>749300</xdr:rowOff>
    </xdr:to>
    <xdr:pic>
      <xdr:nvPicPr>
        <xdr:cNvPr id="4269" name="Рисунок 4268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6142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2262</xdr:row>
      <xdr:rowOff>12700</xdr:rowOff>
    </xdr:from>
    <xdr:to>
      <xdr:col>3</xdr:col>
      <xdr:colOff>743312</xdr:colOff>
      <xdr:row>2262</xdr:row>
      <xdr:rowOff>749300</xdr:rowOff>
    </xdr:to>
    <xdr:pic>
      <xdr:nvPicPr>
        <xdr:cNvPr id="4271" name="Рисунок 4270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6219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2263</xdr:row>
      <xdr:rowOff>12700</xdr:rowOff>
    </xdr:from>
    <xdr:to>
      <xdr:col>3</xdr:col>
      <xdr:colOff>743312</xdr:colOff>
      <xdr:row>2263</xdr:row>
      <xdr:rowOff>749300</xdr:rowOff>
    </xdr:to>
    <xdr:pic>
      <xdr:nvPicPr>
        <xdr:cNvPr id="4273" name="Рисунок 4272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6295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2264</xdr:row>
      <xdr:rowOff>12700</xdr:rowOff>
    </xdr:from>
    <xdr:to>
      <xdr:col>3</xdr:col>
      <xdr:colOff>743312</xdr:colOff>
      <xdr:row>2264</xdr:row>
      <xdr:rowOff>749300</xdr:rowOff>
    </xdr:to>
    <xdr:pic>
      <xdr:nvPicPr>
        <xdr:cNvPr id="4275" name="Рисунок 4274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6371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2265</xdr:row>
      <xdr:rowOff>12700</xdr:rowOff>
    </xdr:from>
    <xdr:to>
      <xdr:col>3</xdr:col>
      <xdr:colOff>743312</xdr:colOff>
      <xdr:row>2265</xdr:row>
      <xdr:rowOff>749300</xdr:rowOff>
    </xdr:to>
    <xdr:pic>
      <xdr:nvPicPr>
        <xdr:cNvPr id="4277" name="Рисунок 4276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6447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2266</xdr:row>
      <xdr:rowOff>12700</xdr:rowOff>
    </xdr:from>
    <xdr:to>
      <xdr:col>3</xdr:col>
      <xdr:colOff>743312</xdr:colOff>
      <xdr:row>2266</xdr:row>
      <xdr:rowOff>749300</xdr:rowOff>
    </xdr:to>
    <xdr:pic>
      <xdr:nvPicPr>
        <xdr:cNvPr id="4279" name="Рисунок 4278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6523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2267</xdr:row>
      <xdr:rowOff>12700</xdr:rowOff>
    </xdr:from>
    <xdr:to>
      <xdr:col>3</xdr:col>
      <xdr:colOff>743312</xdr:colOff>
      <xdr:row>2267</xdr:row>
      <xdr:rowOff>749300</xdr:rowOff>
    </xdr:to>
    <xdr:pic>
      <xdr:nvPicPr>
        <xdr:cNvPr id="4281" name="Рисунок 4280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6600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2268</xdr:row>
      <xdr:rowOff>12700</xdr:rowOff>
    </xdr:from>
    <xdr:to>
      <xdr:col>3</xdr:col>
      <xdr:colOff>743312</xdr:colOff>
      <xdr:row>2268</xdr:row>
      <xdr:rowOff>749300</xdr:rowOff>
    </xdr:to>
    <xdr:pic>
      <xdr:nvPicPr>
        <xdr:cNvPr id="4283" name="Рисунок 4282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6676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2269</xdr:row>
      <xdr:rowOff>12700</xdr:rowOff>
    </xdr:from>
    <xdr:to>
      <xdr:col>3</xdr:col>
      <xdr:colOff>743312</xdr:colOff>
      <xdr:row>2269</xdr:row>
      <xdr:rowOff>749300</xdr:rowOff>
    </xdr:to>
    <xdr:pic>
      <xdr:nvPicPr>
        <xdr:cNvPr id="4285" name="Рисунок 4284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6752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2270</xdr:row>
      <xdr:rowOff>12700</xdr:rowOff>
    </xdr:from>
    <xdr:to>
      <xdr:col>3</xdr:col>
      <xdr:colOff>743312</xdr:colOff>
      <xdr:row>2270</xdr:row>
      <xdr:rowOff>749300</xdr:rowOff>
    </xdr:to>
    <xdr:pic>
      <xdr:nvPicPr>
        <xdr:cNvPr id="4287" name="Рисунок 4286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6828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2271</xdr:row>
      <xdr:rowOff>12700</xdr:rowOff>
    </xdr:from>
    <xdr:to>
      <xdr:col>3</xdr:col>
      <xdr:colOff>743312</xdr:colOff>
      <xdr:row>2271</xdr:row>
      <xdr:rowOff>749300</xdr:rowOff>
    </xdr:to>
    <xdr:pic>
      <xdr:nvPicPr>
        <xdr:cNvPr id="4289" name="Рисунок 4288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6904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2272</xdr:row>
      <xdr:rowOff>12700</xdr:rowOff>
    </xdr:from>
    <xdr:to>
      <xdr:col>3</xdr:col>
      <xdr:colOff>743312</xdr:colOff>
      <xdr:row>2272</xdr:row>
      <xdr:rowOff>749300</xdr:rowOff>
    </xdr:to>
    <xdr:pic>
      <xdr:nvPicPr>
        <xdr:cNvPr id="4291" name="Рисунок 4290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6981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2273</xdr:row>
      <xdr:rowOff>12700</xdr:rowOff>
    </xdr:from>
    <xdr:to>
      <xdr:col>3</xdr:col>
      <xdr:colOff>743312</xdr:colOff>
      <xdr:row>2273</xdr:row>
      <xdr:rowOff>749300</xdr:rowOff>
    </xdr:to>
    <xdr:pic>
      <xdr:nvPicPr>
        <xdr:cNvPr id="4293" name="Рисунок 4292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7057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2274</xdr:row>
      <xdr:rowOff>12700</xdr:rowOff>
    </xdr:from>
    <xdr:to>
      <xdr:col>3</xdr:col>
      <xdr:colOff>743312</xdr:colOff>
      <xdr:row>2274</xdr:row>
      <xdr:rowOff>749300</xdr:rowOff>
    </xdr:to>
    <xdr:pic>
      <xdr:nvPicPr>
        <xdr:cNvPr id="4295" name="Рисунок 4294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7133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2275</xdr:row>
      <xdr:rowOff>12700</xdr:rowOff>
    </xdr:from>
    <xdr:to>
      <xdr:col>3</xdr:col>
      <xdr:colOff>743312</xdr:colOff>
      <xdr:row>2275</xdr:row>
      <xdr:rowOff>749300</xdr:rowOff>
    </xdr:to>
    <xdr:pic>
      <xdr:nvPicPr>
        <xdr:cNvPr id="4297" name="Рисунок 4296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7209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2276</xdr:row>
      <xdr:rowOff>12700</xdr:rowOff>
    </xdr:from>
    <xdr:to>
      <xdr:col>3</xdr:col>
      <xdr:colOff>743312</xdr:colOff>
      <xdr:row>2276</xdr:row>
      <xdr:rowOff>749300</xdr:rowOff>
    </xdr:to>
    <xdr:pic>
      <xdr:nvPicPr>
        <xdr:cNvPr id="4299" name="Рисунок 4298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7285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2277</xdr:row>
      <xdr:rowOff>12700</xdr:rowOff>
    </xdr:from>
    <xdr:to>
      <xdr:col>3</xdr:col>
      <xdr:colOff>743312</xdr:colOff>
      <xdr:row>2277</xdr:row>
      <xdr:rowOff>749300</xdr:rowOff>
    </xdr:to>
    <xdr:pic>
      <xdr:nvPicPr>
        <xdr:cNvPr id="4301" name="Рисунок 4300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73621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2278</xdr:row>
      <xdr:rowOff>12700</xdr:rowOff>
    </xdr:from>
    <xdr:to>
      <xdr:col>3</xdr:col>
      <xdr:colOff>743312</xdr:colOff>
      <xdr:row>2278</xdr:row>
      <xdr:rowOff>749300</xdr:rowOff>
    </xdr:to>
    <xdr:pic>
      <xdr:nvPicPr>
        <xdr:cNvPr id="4303" name="Рисунок 4302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74383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2279</xdr:row>
      <xdr:rowOff>12700</xdr:rowOff>
    </xdr:from>
    <xdr:to>
      <xdr:col>3</xdr:col>
      <xdr:colOff>743312</xdr:colOff>
      <xdr:row>2279</xdr:row>
      <xdr:rowOff>749300</xdr:rowOff>
    </xdr:to>
    <xdr:pic>
      <xdr:nvPicPr>
        <xdr:cNvPr id="4305" name="Рисунок 4304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75145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2280</xdr:row>
      <xdr:rowOff>12700</xdr:rowOff>
    </xdr:from>
    <xdr:to>
      <xdr:col>3</xdr:col>
      <xdr:colOff>743312</xdr:colOff>
      <xdr:row>2280</xdr:row>
      <xdr:rowOff>749300</xdr:rowOff>
    </xdr:to>
    <xdr:pic>
      <xdr:nvPicPr>
        <xdr:cNvPr id="4307" name="Рисунок 4306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75907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2281</xdr:row>
      <xdr:rowOff>12700</xdr:rowOff>
    </xdr:from>
    <xdr:to>
      <xdr:col>3</xdr:col>
      <xdr:colOff>743312</xdr:colOff>
      <xdr:row>2281</xdr:row>
      <xdr:rowOff>749300</xdr:rowOff>
    </xdr:to>
    <xdr:pic>
      <xdr:nvPicPr>
        <xdr:cNvPr id="4309" name="Рисунок 4308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422901" y="1676669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2283</xdr:row>
      <xdr:rowOff>12700</xdr:rowOff>
    </xdr:from>
    <xdr:to>
      <xdr:col>3</xdr:col>
      <xdr:colOff>743312</xdr:colOff>
      <xdr:row>2283</xdr:row>
      <xdr:rowOff>749300</xdr:rowOff>
    </xdr:to>
    <xdr:pic>
      <xdr:nvPicPr>
        <xdr:cNvPr id="4311" name="Рисунок 4310">
          <a:hlinkClick xmlns:r="http://schemas.openxmlformats.org/officeDocument/2006/relationships" r:id="rId451"/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5422901" y="1677593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2284</xdr:row>
      <xdr:rowOff>12700</xdr:rowOff>
    </xdr:from>
    <xdr:to>
      <xdr:col>3</xdr:col>
      <xdr:colOff>743312</xdr:colOff>
      <xdr:row>2284</xdr:row>
      <xdr:rowOff>749300</xdr:rowOff>
    </xdr:to>
    <xdr:pic>
      <xdr:nvPicPr>
        <xdr:cNvPr id="4313" name="Рисунок 4312">
          <a:hlinkClick xmlns:r="http://schemas.openxmlformats.org/officeDocument/2006/relationships" r:id="rId451"/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5422901" y="1678355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2285</xdr:row>
      <xdr:rowOff>12700</xdr:rowOff>
    </xdr:from>
    <xdr:to>
      <xdr:col>3</xdr:col>
      <xdr:colOff>743312</xdr:colOff>
      <xdr:row>2285</xdr:row>
      <xdr:rowOff>749300</xdr:rowOff>
    </xdr:to>
    <xdr:pic>
      <xdr:nvPicPr>
        <xdr:cNvPr id="4315" name="Рисунок 4314">
          <a:hlinkClick xmlns:r="http://schemas.openxmlformats.org/officeDocument/2006/relationships" r:id="rId451"/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5422901" y="1679117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2286</xdr:row>
      <xdr:rowOff>12700</xdr:rowOff>
    </xdr:from>
    <xdr:to>
      <xdr:col>3</xdr:col>
      <xdr:colOff>743312</xdr:colOff>
      <xdr:row>2286</xdr:row>
      <xdr:rowOff>749300</xdr:rowOff>
    </xdr:to>
    <xdr:pic>
      <xdr:nvPicPr>
        <xdr:cNvPr id="4317" name="Рисунок 4316">
          <a:hlinkClick xmlns:r="http://schemas.openxmlformats.org/officeDocument/2006/relationships" r:id="rId453"/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5422901" y="1679879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2287</xdr:row>
      <xdr:rowOff>12700</xdr:rowOff>
    </xdr:from>
    <xdr:to>
      <xdr:col>3</xdr:col>
      <xdr:colOff>743312</xdr:colOff>
      <xdr:row>2287</xdr:row>
      <xdr:rowOff>749300</xdr:rowOff>
    </xdr:to>
    <xdr:pic>
      <xdr:nvPicPr>
        <xdr:cNvPr id="4319" name="Рисунок 4318">
          <a:hlinkClick xmlns:r="http://schemas.openxmlformats.org/officeDocument/2006/relationships" r:id="rId453"/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5422901" y="1680641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2288</xdr:row>
      <xdr:rowOff>12700</xdr:rowOff>
    </xdr:from>
    <xdr:to>
      <xdr:col>3</xdr:col>
      <xdr:colOff>743312</xdr:colOff>
      <xdr:row>2288</xdr:row>
      <xdr:rowOff>749300</xdr:rowOff>
    </xdr:to>
    <xdr:pic>
      <xdr:nvPicPr>
        <xdr:cNvPr id="4321" name="Рисунок 4320">
          <a:hlinkClick xmlns:r="http://schemas.openxmlformats.org/officeDocument/2006/relationships" r:id="rId453"/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5422901" y="1681403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2289</xdr:row>
      <xdr:rowOff>12700</xdr:rowOff>
    </xdr:from>
    <xdr:to>
      <xdr:col>3</xdr:col>
      <xdr:colOff>743312</xdr:colOff>
      <xdr:row>2289</xdr:row>
      <xdr:rowOff>749300</xdr:rowOff>
    </xdr:to>
    <xdr:pic>
      <xdr:nvPicPr>
        <xdr:cNvPr id="4323" name="Рисунок 4322">
          <a:hlinkClick xmlns:r="http://schemas.openxmlformats.org/officeDocument/2006/relationships" r:id="rId455"/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5422901" y="1682165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2290</xdr:row>
      <xdr:rowOff>12700</xdr:rowOff>
    </xdr:from>
    <xdr:to>
      <xdr:col>3</xdr:col>
      <xdr:colOff>743312</xdr:colOff>
      <xdr:row>2290</xdr:row>
      <xdr:rowOff>749300</xdr:rowOff>
    </xdr:to>
    <xdr:pic>
      <xdr:nvPicPr>
        <xdr:cNvPr id="4325" name="Рисунок 4324">
          <a:hlinkClick xmlns:r="http://schemas.openxmlformats.org/officeDocument/2006/relationships" r:id="rId455"/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5422901" y="1682927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2291</xdr:row>
      <xdr:rowOff>12700</xdr:rowOff>
    </xdr:from>
    <xdr:to>
      <xdr:col>3</xdr:col>
      <xdr:colOff>743312</xdr:colOff>
      <xdr:row>2291</xdr:row>
      <xdr:rowOff>749300</xdr:rowOff>
    </xdr:to>
    <xdr:pic>
      <xdr:nvPicPr>
        <xdr:cNvPr id="4327" name="Рисунок 4326">
          <a:hlinkClick xmlns:r="http://schemas.openxmlformats.org/officeDocument/2006/relationships" r:id="rId455"/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5422901" y="1683689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2292</xdr:row>
      <xdr:rowOff>12700</xdr:rowOff>
    </xdr:from>
    <xdr:to>
      <xdr:col>3</xdr:col>
      <xdr:colOff>743312</xdr:colOff>
      <xdr:row>2292</xdr:row>
      <xdr:rowOff>749300</xdr:rowOff>
    </xdr:to>
    <xdr:pic>
      <xdr:nvPicPr>
        <xdr:cNvPr id="4329" name="Рисунок 4328">
          <a:hlinkClick xmlns:r="http://schemas.openxmlformats.org/officeDocument/2006/relationships" r:id="rId455"/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5422901" y="1684451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2293</xdr:row>
      <xdr:rowOff>12700</xdr:rowOff>
    </xdr:from>
    <xdr:to>
      <xdr:col>3</xdr:col>
      <xdr:colOff>743312</xdr:colOff>
      <xdr:row>2293</xdr:row>
      <xdr:rowOff>749300</xdr:rowOff>
    </xdr:to>
    <xdr:pic>
      <xdr:nvPicPr>
        <xdr:cNvPr id="4331" name="Рисунок 4330">
          <a:hlinkClick xmlns:r="http://schemas.openxmlformats.org/officeDocument/2006/relationships" r:id="rId455"/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5422901" y="1685213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2294</xdr:row>
      <xdr:rowOff>12700</xdr:rowOff>
    </xdr:from>
    <xdr:to>
      <xdr:col>3</xdr:col>
      <xdr:colOff>743312</xdr:colOff>
      <xdr:row>2294</xdr:row>
      <xdr:rowOff>749300</xdr:rowOff>
    </xdr:to>
    <xdr:pic>
      <xdr:nvPicPr>
        <xdr:cNvPr id="4333" name="Рисунок 4332">
          <a:hlinkClick xmlns:r="http://schemas.openxmlformats.org/officeDocument/2006/relationships" r:id="rId457"/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5422901" y="1685975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2295</xdr:row>
      <xdr:rowOff>12700</xdr:rowOff>
    </xdr:from>
    <xdr:to>
      <xdr:col>3</xdr:col>
      <xdr:colOff>743312</xdr:colOff>
      <xdr:row>2295</xdr:row>
      <xdr:rowOff>749300</xdr:rowOff>
    </xdr:to>
    <xdr:pic>
      <xdr:nvPicPr>
        <xdr:cNvPr id="4335" name="Рисунок 4334">
          <a:hlinkClick xmlns:r="http://schemas.openxmlformats.org/officeDocument/2006/relationships" r:id="rId457"/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5422901" y="1686737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2296</xdr:row>
      <xdr:rowOff>12700</xdr:rowOff>
    </xdr:from>
    <xdr:to>
      <xdr:col>3</xdr:col>
      <xdr:colOff>743312</xdr:colOff>
      <xdr:row>2296</xdr:row>
      <xdr:rowOff>749300</xdr:rowOff>
    </xdr:to>
    <xdr:pic>
      <xdr:nvPicPr>
        <xdr:cNvPr id="4337" name="Рисунок 4336">
          <a:hlinkClick xmlns:r="http://schemas.openxmlformats.org/officeDocument/2006/relationships" r:id="rId459"/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5422901" y="1687499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2297</xdr:row>
      <xdr:rowOff>12700</xdr:rowOff>
    </xdr:from>
    <xdr:to>
      <xdr:col>3</xdr:col>
      <xdr:colOff>743312</xdr:colOff>
      <xdr:row>2297</xdr:row>
      <xdr:rowOff>749300</xdr:rowOff>
    </xdr:to>
    <xdr:pic>
      <xdr:nvPicPr>
        <xdr:cNvPr id="4339" name="Рисунок 4338">
          <a:hlinkClick xmlns:r="http://schemas.openxmlformats.org/officeDocument/2006/relationships" r:id="rId461"/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5422901" y="1688261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2298</xdr:row>
      <xdr:rowOff>12700</xdr:rowOff>
    </xdr:from>
    <xdr:to>
      <xdr:col>3</xdr:col>
      <xdr:colOff>743312</xdr:colOff>
      <xdr:row>2298</xdr:row>
      <xdr:rowOff>749300</xdr:rowOff>
    </xdr:to>
    <xdr:pic>
      <xdr:nvPicPr>
        <xdr:cNvPr id="4341" name="Рисунок 4340">
          <a:hlinkClick xmlns:r="http://schemas.openxmlformats.org/officeDocument/2006/relationships" r:id="rId461"/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5422901" y="1689023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2299</xdr:row>
      <xdr:rowOff>12700</xdr:rowOff>
    </xdr:from>
    <xdr:to>
      <xdr:col>3</xdr:col>
      <xdr:colOff>743312</xdr:colOff>
      <xdr:row>2299</xdr:row>
      <xdr:rowOff>749300</xdr:rowOff>
    </xdr:to>
    <xdr:pic>
      <xdr:nvPicPr>
        <xdr:cNvPr id="4343" name="Рисунок 4342">
          <a:hlinkClick xmlns:r="http://schemas.openxmlformats.org/officeDocument/2006/relationships" r:id="rId461"/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5422901" y="1689785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2300</xdr:row>
      <xdr:rowOff>12700</xdr:rowOff>
    </xdr:from>
    <xdr:to>
      <xdr:col>3</xdr:col>
      <xdr:colOff>743312</xdr:colOff>
      <xdr:row>2300</xdr:row>
      <xdr:rowOff>749300</xdr:rowOff>
    </xdr:to>
    <xdr:pic>
      <xdr:nvPicPr>
        <xdr:cNvPr id="4345" name="Рисунок 4344">
          <a:hlinkClick xmlns:r="http://schemas.openxmlformats.org/officeDocument/2006/relationships" r:id="rId461"/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5422901" y="1690547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2301</xdr:row>
      <xdr:rowOff>12700</xdr:rowOff>
    </xdr:from>
    <xdr:to>
      <xdr:col>3</xdr:col>
      <xdr:colOff>743312</xdr:colOff>
      <xdr:row>2301</xdr:row>
      <xdr:rowOff>749300</xdr:rowOff>
    </xdr:to>
    <xdr:pic>
      <xdr:nvPicPr>
        <xdr:cNvPr id="4347" name="Рисунок 4346">
          <a:hlinkClick xmlns:r="http://schemas.openxmlformats.org/officeDocument/2006/relationships" r:id="rId461"/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5422901" y="1691309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2302</xdr:row>
      <xdr:rowOff>12700</xdr:rowOff>
    </xdr:from>
    <xdr:to>
      <xdr:col>3</xdr:col>
      <xdr:colOff>743312</xdr:colOff>
      <xdr:row>2302</xdr:row>
      <xdr:rowOff>749300</xdr:rowOff>
    </xdr:to>
    <xdr:pic>
      <xdr:nvPicPr>
        <xdr:cNvPr id="4349" name="Рисунок 4348">
          <a:hlinkClick xmlns:r="http://schemas.openxmlformats.org/officeDocument/2006/relationships" r:id="rId461"/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5422901" y="1692071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2303</xdr:row>
      <xdr:rowOff>12700</xdr:rowOff>
    </xdr:from>
    <xdr:to>
      <xdr:col>3</xdr:col>
      <xdr:colOff>743312</xdr:colOff>
      <xdr:row>2303</xdr:row>
      <xdr:rowOff>749300</xdr:rowOff>
    </xdr:to>
    <xdr:pic>
      <xdr:nvPicPr>
        <xdr:cNvPr id="4351" name="Рисунок 4350">
          <a:hlinkClick xmlns:r="http://schemas.openxmlformats.org/officeDocument/2006/relationships" r:id="rId463"/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422901" y="1692833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2304</xdr:row>
      <xdr:rowOff>12700</xdr:rowOff>
    </xdr:from>
    <xdr:to>
      <xdr:col>3</xdr:col>
      <xdr:colOff>743312</xdr:colOff>
      <xdr:row>2304</xdr:row>
      <xdr:rowOff>749300</xdr:rowOff>
    </xdr:to>
    <xdr:pic>
      <xdr:nvPicPr>
        <xdr:cNvPr id="4353" name="Рисунок 4352">
          <a:hlinkClick xmlns:r="http://schemas.openxmlformats.org/officeDocument/2006/relationships" r:id="rId463"/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422901" y="1693595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2305</xdr:row>
      <xdr:rowOff>12700</xdr:rowOff>
    </xdr:from>
    <xdr:to>
      <xdr:col>3</xdr:col>
      <xdr:colOff>743312</xdr:colOff>
      <xdr:row>2305</xdr:row>
      <xdr:rowOff>749300</xdr:rowOff>
    </xdr:to>
    <xdr:pic>
      <xdr:nvPicPr>
        <xdr:cNvPr id="4355" name="Рисунок 4354">
          <a:hlinkClick xmlns:r="http://schemas.openxmlformats.org/officeDocument/2006/relationships" r:id="rId463"/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422901" y="1694357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2306</xdr:row>
      <xdr:rowOff>12700</xdr:rowOff>
    </xdr:from>
    <xdr:to>
      <xdr:col>3</xdr:col>
      <xdr:colOff>743312</xdr:colOff>
      <xdr:row>2306</xdr:row>
      <xdr:rowOff>749300</xdr:rowOff>
    </xdr:to>
    <xdr:pic>
      <xdr:nvPicPr>
        <xdr:cNvPr id="4357" name="Рисунок 4356">
          <a:hlinkClick xmlns:r="http://schemas.openxmlformats.org/officeDocument/2006/relationships" r:id="rId465"/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422901" y="1695119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2307</xdr:row>
      <xdr:rowOff>12700</xdr:rowOff>
    </xdr:from>
    <xdr:to>
      <xdr:col>3</xdr:col>
      <xdr:colOff>743312</xdr:colOff>
      <xdr:row>2307</xdr:row>
      <xdr:rowOff>749300</xdr:rowOff>
    </xdr:to>
    <xdr:pic>
      <xdr:nvPicPr>
        <xdr:cNvPr id="4359" name="Рисунок 4358">
          <a:hlinkClick xmlns:r="http://schemas.openxmlformats.org/officeDocument/2006/relationships" r:id="rId465"/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422901" y="1695881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2308</xdr:row>
      <xdr:rowOff>12700</xdr:rowOff>
    </xdr:from>
    <xdr:to>
      <xdr:col>3</xdr:col>
      <xdr:colOff>743312</xdr:colOff>
      <xdr:row>2308</xdr:row>
      <xdr:rowOff>749300</xdr:rowOff>
    </xdr:to>
    <xdr:pic>
      <xdr:nvPicPr>
        <xdr:cNvPr id="4361" name="Рисунок 4360">
          <a:hlinkClick xmlns:r="http://schemas.openxmlformats.org/officeDocument/2006/relationships" r:id="rId465"/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422901" y="1696643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2309</xdr:row>
      <xdr:rowOff>12700</xdr:rowOff>
    </xdr:from>
    <xdr:to>
      <xdr:col>3</xdr:col>
      <xdr:colOff>743312</xdr:colOff>
      <xdr:row>2309</xdr:row>
      <xdr:rowOff>749300</xdr:rowOff>
    </xdr:to>
    <xdr:pic>
      <xdr:nvPicPr>
        <xdr:cNvPr id="4363" name="Рисунок 4362">
          <a:hlinkClick xmlns:r="http://schemas.openxmlformats.org/officeDocument/2006/relationships" r:id="rId465"/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422901" y="1697405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2310</xdr:row>
      <xdr:rowOff>12700</xdr:rowOff>
    </xdr:from>
    <xdr:to>
      <xdr:col>3</xdr:col>
      <xdr:colOff>743312</xdr:colOff>
      <xdr:row>2310</xdr:row>
      <xdr:rowOff>749300</xdr:rowOff>
    </xdr:to>
    <xdr:pic>
      <xdr:nvPicPr>
        <xdr:cNvPr id="4365" name="Рисунок 4364">
          <a:hlinkClick xmlns:r="http://schemas.openxmlformats.org/officeDocument/2006/relationships" r:id="rId467"/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5422901" y="1698167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2311</xdr:row>
      <xdr:rowOff>12700</xdr:rowOff>
    </xdr:from>
    <xdr:to>
      <xdr:col>3</xdr:col>
      <xdr:colOff>743312</xdr:colOff>
      <xdr:row>2311</xdr:row>
      <xdr:rowOff>749300</xdr:rowOff>
    </xdr:to>
    <xdr:pic>
      <xdr:nvPicPr>
        <xdr:cNvPr id="4367" name="Рисунок 4366">
          <a:hlinkClick xmlns:r="http://schemas.openxmlformats.org/officeDocument/2006/relationships" r:id="rId467"/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5422901" y="1698929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2312</xdr:row>
      <xdr:rowOff>12700</xdr:rowOff>
    </xdr:from>
    <xdr:to>
      <xdr:col>3</xdr:col>
      <xdr:colOff>743312</xdr:colOff>
      <xdr:row>2312</xdr:row>
      <xdr:rowOff>749300</xdr:rowOff>
    </xdr:to>
    <xdr:pic>
      <xdr:nvPicPr>
        <xdr:cNvPr id="4369" name="Рисунок 4368">
          <a:hlinkClick xmlns:r="http://schemas.openxmlformats.org/officeDocument/2006/relationships" r:id="rId467"/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5422901" y="1699691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2313</xdr:row>
      <xdr:rowOff>12700</xdr:rowOff>
    </xdr:from>
    <xdr:to>
      <xdr:col>3</xdr:col>
      <xdr:colOff>743312</xdr:colOff>
      <xdr:row>2313</xdr:row>
      <xdr:rowOff>749300</xdr:rowOff>
    </xdr:to>
    <xdr:pic>
      <xdr:nvPicPr>
        <xdr:cNvPr id="4371" name="Рисунок 4370">
          <a:hlinkClick xmlns:r="http://schemas.openxmlformats.org/officeDocument/2006/relationships" r:id="rId467"/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5422901" y="1700453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2314</xdr:row>
      <xdr:rowOff>12700</xdr:rowOff>
    </xdr:from>
    <xdr:to>
      <xdr:col>3</xdr:col>
      <xdr:colOff>743312</xdr:colOff>
      <xdr:row>2314</xdr:row>
      <xdr:rowOff>749300</xdr:rowOff>
    </xdr:to>
    <xdr:pic>
      <xdr:nvPicPr>
        <xdr:cNvPr id="4373" name="Рисунок 4372">
          <a:hlinkClick xmlns:r="http://schemas.openxmlformats.org/officeDocument/2006/relationships" r:id="rId469"/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5422901" y="1701215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2315</xdr:row>
      <xdr:rowOff>12700</xdr:rowOff>
    </xdr:from>
    <xdr:to>
      <xdr:col>3</xdr:col>
      <xdr:colOff>743312</xdr:colOff>
      <xdr:row>2315</xdr:row>
      <xdr:rowOff>749300</xdr:rowOff>
    </xdr:to>
    <xdr:pic>
      <xdr:nvPicPr>
        <xdr:cNvPr id="4375" name="Рисунок 4374">
          <a:hlinkClick xmlns:r="http://schemas.openxmlformats.org/officeDocument/2006/relationships" r:id="rId469"/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5422901" y="1701977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2316</xdr:row>
      <xdr:rowOff>12700</xdr:rowOff>
    </xdr:from>
    <xdr:to>
      <xdr:col>3</xdr:col>
      <xdr:colOff>743312</xdr:colOff>
      <xdr:row>2316</xdr:row>
      <xdr:rowOff>749300</xdr:rowOff>
    </xdr:to>
    <xdr:pic>
      <xdr:nvPicPr>
        <xdr:cNvPr id="4377" name="Рисунок 4376">
          <a:hlinkClick xmlns:r="http://schemas.openxmlformats.org/officeDocument/2006/relationships" r:id="rId469"/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5422901" y="1702739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2317</xdr:row>
      <xdr:rowOff>12700</xdr:rowOff>
    </xdr:from>
    <xdr:to>
      <xdr:col>3</xdr:col>
      <xdr:colOff>743312</xdr:colOff>
      <xdr:row>2317</xdr:row>
      <xdr:rowOff>749300</xdr:rowOff>
    </xdr:to>
    <xdr:pic>
      <xdr:nvPicPr>
        <xdr:cNvPr id="4379" name="Рисунок 4378">
          <a:hlinkClick xmlns:r="http://schemas.openxmlformats.org/officeDocument/2006/relationships" r:id="rId471"/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5422901" y="1703501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2318</xdr:row>
      <xdr:rowOff>12700</xdr:rowOff>
    </xdr:from>
    <xdr:to>
      <xdr:col>3</xdr:col>
      <xdr:colOff>743312</xdr:colOff>
      <xdr:row>2318</xdr:row>
      <xdr:rowOff>749300</xdr:rowOff>
    </xdr:to>
    <xdr:pic>
      <xdr:nvPicPr>
        <xdr:cNvPr id="4381" name="Рисунок 4380">
          <a:hlinkClick xmlns:r="http://schemas.openxmlformats.org/officeDocument/2006/relationships" r:id="rId471"/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5422901" y="1704263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2319</xdr:row>
      <xdr:rowOff>12700</xdr:rowOff>
    </xdr:from>
    <xdr:to>
      <xdr:col>3</xdr:col>
      <xdr:colOff>743312</xdr:colOff>
      <xdr:row>2319</xdr:row>
      <xdr:rowOff>749300</xdr:rowOff>
    </xdr:to>
    <xdr:pic>
      <xdr:nvPicPr>
        <xdr:cNvPr id="4383" name="Рисунок 4382">
          <a:hlinkClick xmlns:r="http://schemas.openxmlformats.org/officeDocument/2006/relationships" r:id="rId471"/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5422901" y="1705025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2320</xdr:row>
      <xdr:rowOff>12700</xdr:rowOff>
    </xdr:from>
    <xdr:to>
      <xdr:col>3</xdr:col>
      <xdr:colOff>743312</xdr:colOff>
      <xdr:row>2320</xdr:row>
      <xdr:rowOff>749300</xdr:rowOff>
    </xdr:to>
    <xdr:pic>
      <xdr:nvPicPr>
        <xdr:cNvPr id="4385" name="Рисунок 4384">
          <a:hlinkClick xmlns:r="http://schemas.openxmlformats.org/officeDocument/2006/relationships" r:id="rId471"/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5422901" y="1705787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2321</xdr:row>
      <xdr:rowOff>12700</xdr:rowOff>
    </xdr:from>
    <xdr:to>
      <xdr:col>3</xdr:col>
      <xdr:colOff>743312</xdr:colOff>
      <xdr:row>2321</xdr:row>
      <xdr:rowOff>749300</xdr:rowOff>
    </xdr:to>
    <xdr:pic>
      <xdr:nvPicPr>
        <xdr:cNvPr id="4387" name="Рисунок 4386">
          <a:hlinkClick xmlns:r="http://schemas.openxmlformats.org/officeDocument/2006/relationships" r:id="rId473"/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5422901" y="1706549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2322</xdr:row>
      <xdr:rowOff>12700</xdr:rowOff>
    </xdr:from>
    <xdr:to>
      <xdr:col>3</xdr:col>
      <xdr:colOff>743312</xdr:colOff>
      <xdr:row>2322</xdr:row>
      <xdr:rowOff>749300</xdr:rowOff>
    </xdr:to>
    <xdr:pic>
      <xdr:nvPicPr>
        <xdr:cNvPr id="4389" name="Рисунок 4388">
          <a:hlinkClick xmlns:r="http://schemas.openxmlformats.org/officeDocument/2006/relationships" r:id="rId473"/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5422901" y="1707311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2323</xdr:row>
      <xdr:rowOff>12700</xdr:rowOff>
    </xdr:from>
    <xdr:to>
      <xdr:col>3</xdr:col>
      <xdr:colOff>743312</xdr:colOff>
      <xdr:row>2323</xdr:row>
      <xdr:rowOff>749300</xdr:rowOff>
    </xdr:to>
    <xdr:pic>
      <xdr:nvPicPr>
        <xdr:cNvPr id="4391" name="Рисунок 4390">
          <a:hlinkClick xmlns:r="http://schemas.openxmlformats.org/officeDocument/2006/relationships" r:id="rId473"/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5422901" y="1708073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2324</xdr:row>
      <xdr:rowOff>12700</xdr:rowOff>
    </xdr:from>
    <xdr:to>
      <xdr:col>3</xdr:col>
      <xdr:colOff>743312</xdr:colOff>
      <xdr:row>2324</xdr:row>
      <xdr:rowOff>749300</xdr:rowOff>
    </xdr:to>
    <xdr:pic>
      <xdr:nvPicPr>
        <xdr:cNvPr id="4393" name="Рисунок 4392">
          <a:hlinkClick xmlns:r="http://schemas.openxmlformats.org/officeDocument/2006/relationships" r:id="rId475"/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5422901" y="1708835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2325</xdr:row>
      <xdr:rowOff>12700</xdr:rowOff>
    </xdr:from>
    <xdr:to>
      <xdr:col>3</xdr:col>
      <xdr:colOff>743312</xdr:colOff>
      <xdr:row>2325</xdr:row>
      <xdr:rowOff>749300</xdr:rowOff>
    </xdr:to>
    <xdr:pic>
      <xdr:nvPicPr>
        <xdr:cNvPr id="4395" name="Рисунок 4394">
          <a:hlinkClick xmlns:r="http://schemas.openxmlformats.org/officeDocument/2006/relationships" r:id="rId475"/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5422901" y="1709597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2326</xdr:row>
      <xdr:rowOff>12700</xdr:rowOff>
    </xdr:from>
    <xdr:to>
      <xdr:col>3</xdr:col>
      <xdr:colOff>743312</xdr:colOff>
      <xdr:row>2326</xdr:row>
      <xdr:rowOff>749300</xdr:rowOff>
    </xdr:to>
    <xdr:pic>
      <xdr:nvPicPr>
        <xdr:cNvPr id="4397" name="Рисунок 4396">
          <a:hlinkClick xmlns:r="http://schemas.openxmlformats.org/officeDocument/2006/relationships" r:id="rId475"/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5422901" y="1710359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2327</xdr:row>
      <xdr:rowOff>12700</xdr:rowOff>
    </xdr:from>
    <xdr:to>
      <xdr:col>3</xdr:col>
      <xdr:colOff>743312</xdr:colOff>
      <xdr:row>2327</xdr:row>
      <xdr:rowOff>749300</xdr:rowOff>
    </xdr:to>
    <xdr:pic>
      <xdr:nvPicPr>
        <xdr:cNvPr id="4399" name="Рисунок 4398">
          <a:hlinkClick xmlns:r="http://schemas.openxmlformats.org/officeDocument/2006/relationships" r:id="rId475"/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5422901" y="17111218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2329</xdr:row>
      <xdr:rowOff>12700</xdr:rowOff>
    </xdr:from>
    <xdr:to>
      <xdr:col>3</xdr:col>
      <xdr:colOff>743312</xdr:colOff>
      <xdr:row>2329</xdr:row>
      <xdr:rowOff>749300</xdr:rowOff>
    </xdr:to>
    <xdr:pic>
      <xdr:nvPicPr>
        <xdr:cNvPr id="4401" name="Рисунок 4400">
          <a:hlinkClick xmlns:r="http://schemas.openxmlformats.org/officeDocument/2006/relationships" r:id="rId477"/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5422901" y="1712045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2330</xdr:row>
      <xdr:rowOff>12700</xdr:rowOff>
    </xdr:from>
    <xdr:to>
      <xdr:col>3</xdr:col>
      <xdr:colOff>743312</xdr:colOff>
      <xdr:row>2330</xdr:row>
      <xdr:rowOff>749300</xdr:rowOff>
    </xdr:to>
    <xdr:pic>
      <xdr:nvPicPr>
        <xdr:cNvPr id="4403" name="Рисунок 4402">
          <a:hlinkClick xmlns:r="http://schemas.openxmlformats.org/officeDocument/2006/relationships" r:id="rId477"/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5422901" y="1712807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2331</xdr:row>
      <xdr:rowOff>12700</xdr:rowOff>
    </xdr:from>
    <xdr:to>
      <xdr:col>3</xdr:col>
      <xdr:colOff>743312</xdr:colOff>
      <xdr:row>2331</xdr:row>
      <xdr:rowOff>749300</xdr:rowOff>
    </xdr:to>
    <xdr:pic>
      <xdr:nvPicPr>
        <xdr:cNvPr id="4405" name="Рисунок 4404">
          <a:hlinkClick xmlns:r="http://schemas.openxmlformats.org/officeDocument/2006/relationships" r:id="rId477"/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5422901" y="1713569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2332</xdr:row>
      <xdr:rowOff>12700</xdr:rowOff>
    </xdr:from>
    <xdr:to>
      <xdr:col>3</xdr:col>
      <xdr:colOff>743312</xdr:colOff>
      <xdr:row>2332</xdr:row>
      <xdr:rowOff>749300</xdr:rowOff>
    </xdr:to>
    <xdr:pic>
      <xdr:nvPicPr>
        <xdr:cNvPr id="4407" name="Рисунок 4406">
          <a:hlinkClick xmlns:r="http://schemas.openxmlformats.org/officeDocument/2006/relationships" r:id="rId477"/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5422901" y="1714331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2333</xdr:row>
      <xdr:rowOff>12700</xdr:rowOff>
    </xdr:from>
    <xdr:to>
      <xdr:col>3</xdr:col>
      <xdr:colOff>743312</xdr:colOff>
      <xdr:row>2333</xdr:row>
      <xdr:rowOff>749300</xdr:rowOff>
    </xdr:to>
    <xdr:pic>
      <xdr:nvPicPr>
        <xdr:cNvPr id="4409" name="Рисунок 4408">
          <a:hlinkClick xmlns:r="http://schemas.openxmlformats.org/officeDocument/2006/relationships" r:id="rId479"/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5422901" y="1715093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2334</xdr:row>
      <xdr:rowOff>12700</xdr:rowOff>
    </xdr:from>
    <xdr:to>
      <xdr:col>3</xdr:col>
      <xdr:colOff>743312</xdr:colOff>
      <xdr:row>2334</xdr:row>
      <xdr:rowOff>749300</xdr:rowOff>
    </xdr:to>
    <xdr:pic>
      <xdr:nvPicPr>
        <xdr:cNvPr id="4411" name="Рисунок 4410">
          <a:hlinkClick xmlns:r="http://schemas.openxmlformats.org/officeDocument/2006/relationships" r:id="rId479"/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5422901" y="1715855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2335</xdr:row>
      <xdr:rowOff>12700</xdr:rowOff>
    </xdr:from>
    <xdr:to>
      <xdr:col>3</xdr:col>
      <xdr:colOff>743312</xdr:colOff>
      <xdr:row>2335</xdr:row>
      <xdr:rowOff>749300</xdr:rowOff>
    </xdr:to>
    <xdr:pic>
      <xdr:nvPicPr>
        <xdr:cNvPr id="4413" name="Рисунок 4412">
          <a:hlinkClick xmlns:r="http://schemas.openxmlformats.org/officeDocument/2006/relationships" r:id="rId479"/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5422901" y="1716617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2336</xdr:row>
      <xdr:rowOff>12700</xdr:rowOff>
    </xdr:from>
    <xdr:to>
      <xdr:col>3</xdr:col>
      <xdr:colOff>743312</xdr:colOff>
      <xdr:row>2336</xdr:row>
      <xdr:rowOff>749300</xdr:rowOff>
    </xdr:to>
    <xdr:pic>
      <xdr:nvPicPr>
        <xdr:cNvPr id="4415" name="Рисунок 4414">
          <a:hlinkClick xmlns:r="http://schemas.openxmlformats.org/officeDocument/2006/relationships" r:id="rId479"/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5422901" y="1717379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2337</xdr:row>
      <xdr:rowOff>12700</xdr:rowOff>
    </xdr:from>
    <xdr:to>
      <xdr:col>3</xdr:col>
      <xdr:colOff>743312</xdr:colOff>
      <xdr:row>2337</xdr:row>
      <xdr:rowOff>749300</xdr:rowOff>
    </xdr:to>
    <xdr:pic>
      <xdr:nvPicPr>
        <xdr:cNvPr id="4417" name="Рисунок 4416">
          <a:hlinkClick xmlns:r="http://schemas.openxmlformats.org/officeDocument/2006/relationships" r:id="rId481"/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5422901" y="1718141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2338</xdr:row>
      <xdr:rowOff>12700</xdr:rowOff>
    </xdr:from>
    <xdr:to>
      <xdr:col>3</xdr:col>
      <xdr:colOff>743312</xdr:colOff>
      <xdr:row>2338</xdr:row>
      <xdr:rowOff>749300</xdr:rowOff>
    </xdr:to>
    <xdr:pic>
      <xdr:nvPicPr>
        <xdr:cNvPr id="4419" name="Рисунок 4418">
          <a:hlinkClick xmlns:r="http://schemas.openxmlformats.org/officeDocument/2006/relationships" r:id="rId481"/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5422901" y="1718903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2339</xdr:row>
      <xdr:rowOff>12700</xdr:rowOff>
    </xdr:from>
    <xdr:to>
      <xdr:col>3</xdr:col>
      <xdr:colOff>743312</xdr:colOff>
      <xdr:row>2339</xdr:row>
      <xdr:rowOff>749300</xdr:rowOff>
    </xdr:to>
    <xdr:pic>
      <xdr:nvPicPr>
        <xdr:cNvPr id="4421" name="Рисунок 4420">
          <a:hlinkClick xmlns:r="http://schemas.openxmlformats.org/officeDocument/2006/relationships" r:id="rId481"/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5422901" y="1719665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2340</xdr:row>
      <xdr:rowOff>12700</xdr:rowOff>
    </xdr:from>
    <xdr:to>
      <xdr:col>3</xdr:col>
      <xdr:colOff>743312</xdr:colOff>
      <xdr:row>2340</xdr:row>
      <xdr:rowOff>749300</xdr:rowOff>
    </xdr:to>
    <xdr:pic>
      <xdr:nvPicPr>
        <xdr:cNvPr id="4423" name="Рисунок 4422">
          <a:hlinkClick xmlns:r="http://schemas.openxmlformats.org/officeDocument/2006/relationships" r:id="rId481"/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5422901" y="1720427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2341</xdr:row>
      <xdr:rowOff>12700</xdr:rowOff>
    </xdr:from>
    <xdr:to>
      <xdr:col>3</xdr:col>
      <xdr:colOff>743312</xdr:colOff>
      <xdr:row>2341</xdr:row>
      <xdr:rowOff>749300</xdr:rowOff>
    </xdr:to>
    <xdr:pic>
      <xdr:nvPicPr>
        <xdr:cNvPr id="4425" name="Рисунок 4424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5422901" y="1721189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2342</xdr:row>
      <xdr:rowOff>12700</xdr:rowOff>
    </xdr:from>
    <xdr:to>
      <xdr:col>3</xdr:col>
      <xdr:colOff>743312</xdr:colOff>
      <xdr:row>2342</xdr:row>
      <xdr:rowOff>749300</xdr:rowOff>
    </xdr:to>
    <xdr:pic>
      <xdr:nvPicPr>
        <xdr:cNvPr id="4427" name="Рисунок 4426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5422901" y="1721951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2343</xdr:row>
      <xdr:rowOff>12700</xdr:rowOff>
    </xdr:from>
    <xdr:to>
      <xdr:col>3</xdr:col>
      <xdr:colOff>743312</xdr:colOff>
      <xdr:row>2343</xdr:row>
      <xdr:rowOff>749300</xdr:rowOff>
    </xdr:to>
    <xdr:pic>
      <xdr:nvPicPr>
        <xdr:cNvPr id="4429" name="Рисунок 4428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5422901" y="1722713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2344</xdr:row>
      <xdr:rowOff>12700</xdr:rowOff>
    </xdr:from>
    <xdr:to>
      <xdr:col>3</xdr:col>
      <xdr:colOff>743312</xdr:colOff>
      <xdr:row>2344</xdr:row>
      <xdr:rowOff>749300</xdr:rowOff>
    </xdr:to>
    <xdr:pic>
      <xdr:nvPicPr>
        <xdr:cNvPr id="4431" name="Рисунок 4430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5422901" y="1723475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2345</xdr:row>
      <xdr:rowOff>12700</xdr:rowOff>
    </xdr:from>
    <xdr:to>
      <xdr:col>3</xdr:col>
      <xdr:colOff>743312</xdr:colOff>
      <xdr:row>2345</xdr:row>
      <xdr:rowOff>749300</xdr:rowOff>
    </xdr:to>
    <xdr:pic>
      <xdr:nvPicPr>
        <xdr:cNvPr id="4433" name="Рисунок 4432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5422901" y="1724237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2346</xdr:row>
      <xdr:rowOff>12700</xdr:rowOff>
    </xdr:from>
    <xdr:to>
      <xdr:col>3</xdr:col>
      <xdr:colOff>743312</xdr:colOff>
      <xdr:row>2346</xdr:row>
      <xdr:rowOff>749300</xdr:rowOff>
    </xdr:to>
    <xdr:pic>
      <xdr:nvPicPr>
        <xdr:cNvPr id="4435" name="Рисунок 4434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5422901" y="1724999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2347</xdr:row>
      <xdr:rowOff>12700</xdr:rowOff>
    </xdr:from>
    <xdr:to>
      <xdr:col>3</xdr:col>
      <xdr:colOff>743312</xdr:colOff>
      <xdr:row>2347</xdr:row>
      <xdr:rowOff>749300</xdr:rowOff>
    </xdr:to>
    <xdr:pic>
      <xdr:nvPicPr>
        <xdr:cNvPr id="4437" name="Рисунок 4436">
          <a:hlinkClick xmlns:r="http://schemas.openxmlformats.org/officeDocument/2006/relationships" r:id="rId484"/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5422901" y="1725761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2348</xdr:row>
      <xdr:rowOff>12700</xdr:rowOff>
    </xdr:from>
    <xdr:to>
      <xdr:col>3</xdr:col>
      <xdr:colOff>743312</xdr:colOff>
      <xdr:row>2348</xdr:row>
      <xdr:rowOff>749300</xdr:rowOff>
    </xdr:to>
    <xdr:pic>
      <xdr:nvPicPr>
        <xdr:cNvPr id="4439" name="Рисунок 4438">
          <a:hlinkClick xmlns:r="http://schemas.openxmlformats.org/officeDocument/2006/relationships" r:id="rId484"/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5422901" y="1726523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2349</xdr:row>
      <xdr:rowOff>12700</xdr:rowOff>
    </xdr:from>
    <xdr:to>
      <xdr:col>3</xdr:col>
      <xdr:colOff>743312</xdr:colOff>
      <xdr:row>2349</xdr:row>
      <xdr:rowOff>749300</xdr:rowOff>
    </xdr:to>
    <xdr:pic>
      <xdr:nvPicPr>
        <xdr:cNvPr id="4441" name="Рисунок 4440">
          <a:hlinkClick xmlns:r="http://schemas.openxmlformats.org/officeDocument/2006/relationships" r:id="rId484"/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5422901" y="1727285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2350</xdr:row>
      <xdr:rowOff>12700</xdr:rowOff>
    </xdr:from>
    <xdr:to>
      <xdr:col>3</xdr:col>
      <xdr:colOff>743312</xdr:colOff>
      <xdr:row>2350</xdr:row>
      <xdr:rowOff>749300</xdr:rowOff>
    </xdr:to>
    <xdr:pic>
      <xdr:nvPicPr>
        <xdr:cNvPr id="4443" name="Рисунок 4442">
          <a:hlinkClick xmlns:r="http://schemas.openxmlformats.org/officeDocument/2006/relationships" r:id="rId484"/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5422901" y="17280477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2355</xdr:row>
      <xdr:rowOff>12700</xdr:rowOff>
    </xdr:from>
    <xdr:to>
      <xdr:col>3</xdr:col>
      <xdr:colOff>743312</xdr:colOff>
      <xdr:row>2355</xdr:row>
      <xdr:rowOff>749300</xdr:rowOff>
    </xdr:to>
    <xdr:pic>
      <xdr:nvPicPr>
        <xdr:cNvPr id="4445" name="Рисунок 4444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422901" y="17301051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2356</xdr:row>
      <xdr:rowOff>12700</xdr:rowOff>
    </xdr:from>
    <xdr:to>
      <xdr:col>3</xdr:col>
      <xdr:colOff>743312</xdr:colOff>
      <xdr:row>2356</xdr:row>
      <xdr:rowOff>749300</xdr:rowOff>
    </xdr:to>
    <xdr:pic>
      <xdr:nvPicPr>
        <xdr:cNvPr id="4447" name="Рисунок 4446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422901" y="17308671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2357</xdr:row>
      <xdr:rowOff>12700</xdr:rowOff>
    </xdr:from>
    <xdr:to>
      <xdr:col>3</xdr:col>
      <xdr:colOff>743312</xdr:colOff>
      <xdr:row>2357</xdr:row>
      <xdr:rowOff>749300</xdr:rowOff>
    </xdr:to>
    <xdr:pic>
      <xdr:nvPicPr>
        <xdr:cNvPr id="4449" name="Рисунок 4448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422901" y="17316291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2358</xdr:row>
      <xdr:rowOff>12700</xdr:rowOff>
    </xdr:from>
    <xdr:to>
      <xdr:col>3</xdr:col>
      <xdr:colOff>743312</xdr:colOff>
      <xdr:row>2358</xdr:row>
      <xdr:rowOff>749300</xdr:rowOff>
    </xdr:to>
    <xdr:pic>
      <xdr:nvPicPr>
        <xdr:cNvPr id="4451" name="Рисунок 4450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422901" y="17323911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2359</xdr:row>
      <xdr:rowOff>12700</xdr:rowOff>
    </xdr:from>
    <xdr:to>
      <xdr:col>3</xdr:col>
      <xdr:colOff>743312</xdr:colOff>
      <xdr:row>2359</xdr:row>
      <xdr:rowOff>749300</xdr:rowOff>
    </xdr:to>
    <xdr:pic>
      <xdr:nvPicPr>
        <xdr:cNvPr id="4453" name="Рисунок 4452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422901" y="17331531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2360</xdr:row>
      <xdr:rowOff>12700</xdr:rowOff>
    </xdr:from>
    <xdr:to>
      <xdr:col>3</xdr:col>
      <xdr:colOff>743312</xdr:colOff>
      <xdr:row>2360</xdr:row>
      <xdr:rowOff>749300</xdr:rowOff>
    </xdr:to>
    <xdr:pic>
      <xdr:nvPicPr>
        <xdr:cNvPr id="4455" name="Рисунок 4454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422901" y="17339151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2361</xdr:row>
      <xdr:rowOff>12700</xdr:rowOff>
    </xdr:from>
    <xdr:to>
      <xdr:col>3</xdr:col>
      <xdr:colOff>743312</xdr:colOff>
      <xdr:row>2361</xdr:row>
      <xdr:rowOff>749300</xdr:rowOff>
    </xdr:to>
    <xdr:pic>
      <xdr:nvPicPr>
        <xdr:cNvPr id="4457" name="Рисунок 4456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422901" y="17346771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2362</xdr:row>
      <xdr:rowOff>12700</xdr:rowOff>
    </xdr:from>
    <xdr:to>
      <xdr:col>3</xdr:col>
      <xdr:colOff>743312</xdr:colOff>
      <xdr:row>2362</xdr:row>
      <xdr:rowOff>749300</xdr:rowOff>
    </xdr:to>
    <xdr:pic>
      <xdr:nvPicPr>
        <xdr:cNvPr id="4459" name="Рисунок 4458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422901" y="17354391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2363</xdr:row>
      <xdr:rowOff>12700</xdr:rowOff>
    </xdr:from>
    <xdr:to>
      <xdr:col>3</xdr:col>
      <xdr:colOff>743312</xdr:colOff>
      <xdr:row>2363</xdr:row>
      <xdr:rowOff>749300</xdr:rowOff>
    </xdr:to>
    <xdr:pic>
      <xdr:nvPicPr>
        <xdr:cNvPr id="4461" name="Рисунок 4460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422901" y="17362011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2364</xdr:row>
      <xdr:rowOff>12700</xdr:rowOff>
    </xdr:from>
    <xdr:to>
      <xdr:col>3</xdr:col>
      <xdr:colOff>743312</xdr:colOff>
      <xdr:row>2364</xdr:row>
      <xdr:rowOff>749300</xdr:rowOff>
    </xdr:to>
    <xdr:pic>
      <xdr:nvPicPr>
        <xdr:cNvPr id="4463" name="Рисунок 4462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422901" y="17369631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2365</xdr:row>
      <xdr:rowOff>12700</xdr:rowOff>
    </xdr:from>
    <xdr:to>
      <xdr:col>3</xdr:col>
      <xdr:colOff>743312</xdr:colOff>
      <xdr:row>2365</xdr:row>
      <xdr:rowOff>749300</xdr:rowOff>
    </xdr:to>
    <xdr:pic>
      <xdr:nvPicPr>
        <xdr:cNvPr id="4465" name="Рисунок 4464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422901" y="17377251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2366</xdr:row>
      <xdr:rowOff>12700</xdr:rowOff>
    </xdr:from>
    <xdr:to>
      <xdr:col>3</xdr:col>
      <xdr:colOff>743312</xdr:colOff>
      <xdr:row>2366</xdr:row>
      <xdr:rowOff>749300</xdr:rowOff>
    </xdr:to>
    <xdr:pic>
      <xdr:nvPicPr>
        <xdr:cNvPr id="4467" name="Рисунок 4466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422901" y="17384871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2368</xdr:row>
      <xdr:rowOff>12700</xdr:rowOff>
    </xdr:from>
    <xdr:to>
      <xdr:col>3</xdr:col>
      <xdr:colOff>743312</xdr:colOff>
      <xdr:row>2368</xdr:row>
      <xdr:rowOff>749300</xdr:rowOff>
    </xdr:to>
    <xdr:pic>
      <xdr:nvPicPr>
        <xdr:cNvPr id="4469" name="Рисунок 4468">
          <a:hlinkClick xmlns:r="http://schemas.openxmlformats.org/officeDocument/2006/relationships" r:id="rId488"/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5422901" y="1739411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2369</xdr:row>
      <xdr:rowOff>12700</xdr:rowOff>
    </xdr:from>
    <xdr:to>
      <xdr:col>3</xdr:col>
      <xdr:colOff>743312</xdr:colOff>
      <xdr:row>2369</xdr:row>
      <xdr:rowOff>749300</xdr:rowOff>
    </xdr:to>
    <xdr:pic>
      <xdr:nvPicPr>
        <xdr:cNvPr id="4471" name="Рисунок 4470">
          <a:hlinkClick xmlns:r="http://schemas.openxmlformats.org/officeDocument/2006/relationships" r:id="rId488"/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5422901" y="1740173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2370</xdr:row>
      <xdr:rowOff>12700</xdr:rowOff>
    </xdr:from>
    <xdr:to>
      <xdr:col>3</xdr:col>
      <xdr:colOff>743312</xdr:colOff>
      <xdr:row>2370</xdr:row>
      <xdr:rowOff>749300</xdr:rowOff>
    </xdr:to>
    <xdr:pic>
      <xdr:nvPicPr>
        <xdr:cNvPr id="4473" name="Рисунок 4472">
          <a:hlinkClick xmlns:r="http://schemas.openxmlformats.org/officeDocument/2006/relationships" r:id="rId488"/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5422901" y="1740935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2371</xdr:row>
      <xdr:rowOff>12700</xdr:rowOff>
    </xdr:from>
    <xdr:to>
      <xdr:col>3</xdr:col>
      <xdr:colOff>743312</xdr:colOff>
      <xdr:row>2371</xdr:row>
      <xdr:rowOff>749300</xdr:rowOff>
    </xdr:to>
    <xdr:pic>
      <xdr:nvPicPr>
        <xdr:cNvPr id="4475" name="Рисунок 4474">
          <a:hlinkClick xmlns:r="http://schemas.openxmlformats.org/officeDocument/2006/relationships" r:id="rId488"/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5422901" y="1741697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2372</xdr:row>
      <xdr:rowOff>12700</xdr:rowOff>
    </xdr:from>
    <xdr:to>
      <xdr:col>3</xdr:col>
      <xdr:colOff>743312</xdr:colOff>
      <xdr:row>2372</xdr:row>
      <xdr:rowOff>749300</xdr:rowOff>
    </xdr:to>
    <xdr:pic>
      <xdr:nvPicPr>
        <xdr:cNvPr id="4477" name="Рисунок 4476">
          <a:hlinkClick xmlns:r="http://schemas.openxmlformats.org/officeDocument/2006/relationships" r:id="rId488"/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5422901" y="1742459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2373</xdr:row>
      <xdr:rowOff>12700</xdr:rowOff>
    </xdr:from>
    <xdr:to>
      <xdr:col>3</xdr:col>
      <xdr:colOff>743312</xdr:colOff>
      <xdr:row>2373</xdr:row>
      <xdr:rowOff>749300</xdr:rowOff>
    </xdr:to>
    <xdr:pic>
      <xdr:nvPicPr>
        <xdr:cNvPr id="4479" name="Рисунок 4478">
          <a:hlinkClick xmlns:r="http://schemas.openxmlformats.org/officeDocument/2006/relationships" r:id="rId488"/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5422901" y="1743221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2374</xdr:row>
      <xdr:rowOff>12700</xdr:rowOff>
    </xdr:from>
    <xdr:to>
      <xdr:col>3</xdr:col>
      <xdr:colOff>743312</xdr:colOff>
      <xdr:row>2374</xdr:row>
      <xdr:rowOff>749300</xdr:rowOff>
    </xdr:to>
    <xdr:pic>
      <xdr:nvPicPr>
        <xdr:cNvPr id="4481" name="Рисунок 4480">
          <a:hlinkClick xmlns:r="http://schemas.openxmlformats.org/officeDocument/2006/relationships" r:id="rId490"/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5422901" y="1743983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2375</xdr:row>
      <xdr:rowOff>12700</xdr:rowOff>
    </xdr:from>
    <xdr:to>
      <xdr:col>3</xdr:col>
      <xdr:colOff>743312</xdr:colOff>
      <xdr:row>2375</xdr:row>
      <xdr:rowOff>749300</xdr:rowOff>
    </xdr:to>
    <xdr:pic>
      <xdr:nvPicPr>
        <xdr:cNvPr id="4483" name="Рисунок 4482">
          <a:hlinkClick xmlns:r="http://schemas.openxmlformats.org/officeDocument/2006/relationships" r:id="rId490"/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5422901" y="1744745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2376</xdr:row>
      <xdr:rowOff>12700</xdr:rowOff>
    </xdr:from>
    <xdr:to>
      <xdr:col>3</xdr:col>
      <xdr:colOff>743312</xdr:colOff>
      <xdr:row>2376</xdr:row>
      <xdr:rowOff>749300</xdr:rowOff>
    </xdr:to>
    <xdr:pic>
      <xdr:nvPicPr>
        <xdr:cNvPr id="4485" name="Рисунок 4484">
          <a:hlinkClick xmlns:r="http://schemas.openxmlformats.org/officeDocument/2006/relationships" r:id="rId490"/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5422901" y="1745507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2377</xdr:row>
      <xdr:rowOff>12700</xdr:rowOff>
    </xdr:from>
    <xdr:to>
      <xdr:col>3</xdr:col>
      <xdr:colOff>743312</xdr:colOff>
      <xdr:row>2377</xdr:row>
      <xdr:rowOff>749300</xdr:rowOff>
    </xdr:to>
    <xdr:pic>
      <xdr:nvPicPr>
        <xdr:cNvPr id="4487" name="Рисунок 4486">
          <a:hlinkClick xmlns:r="http://schemas.openxmlformats.org/officeDocument/2006/relationships" r:id="rId490"/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5422901" y="1746269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2378</xdr:row>
      <xdr:rowOff>12700</xdr:rowOff>
    </xdr:from>
    <xdr:to>
      <xdr:col>3</xdr:col>
      <xdr:colOff>743312</xdr:colOff>
      <xdr:row>2378</xdr:row>
      <xdr:rowOff>749300</xdr:rowOff>
    </xdr:to>
    <xdr:pic>
      <xdr:nvPicPr>
        <xdr:cNvPr id="4489" name="Рисунок 4488">
          <a:hlinkClick xmlns:r="http://schemas.openxmlformats.org/officeDocument/2006/relationships" r:id="rId490"/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5422901" y="1747031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2379</xdr:row>
      <xdr:rowOff>12700</xdr:rowOff>
    </xdr:from>
    <xdr:to>
      <xdr:col>3</xdr:col>
      <xdr:colOff>743312</xdr:colOff>
      <xdr:row>2379</xdr:row>
      <xdr:rowOff>749300</xdr:rowOff>
    </xdr:to>
    <xdr:pic>
      <xdr:nvPicPr>
        <xdr:cNvPr id="4491" name="Рисунок 4490">
          <a:hlinkClick xmlns:r="http://schemas.openxmlformats.org/officeDocument/2006/relationships" r:id="rId490"/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5422901" y="1747793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2380</xdr:row>
      <xdr:rowOff>12700</xdr:rowOff>
    </xdr:from>
    <xdr:to>
      <xdr:col>3</xdr:col>
      <xdr:colOff>743312</xdr:colOff>
      <xdr:row>2380</xdr:row>
      <xdr:rowOff>749300</xdr:rowOff>
    </xdr:to>
    <xdr:pic>
      <xdr:nvPicPr>
        <xdr:cNvPr id="4493" name="Рисунок 4492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422901" y="1748555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2381</xdr:row>
      <xdr:rowOff>12700</xdr:rowOff>
    </xdr:from>
    <xdr:to>
      <xdr:col>3</xdr:col>
      <xdr:colOff>743312</xdr:colOff>
      <xdr:row>2381</xdr:row>
      <xdr:rowOff>749300</xdr:rowOff>
    </xdr:to>
    <xdr:pic>
      <xdr:nvPicPr>
        <xdr:cNvPr id="4495" name="Рисунок 4494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422901" y="1749317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2382</xdr:row>
      <xdr:rowOff>12700</xdr:rowOff>
    </xdr:from>
    <xdr:to>
      <xdr:col>3</xdr:col>
      <xdr:colOff>743312</xdr:colOff>
      <xdr:row>2382</xdr:row>
      <xdr:rowOff>749300</xdr:rowOff>
    </xdr:to>
    <xdr:pic>
      <xdr:nvPicPr>
        <xdr:cNvPr id="4497" name="Рисунок 4496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422901" y="1750079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2383</xdr:row>
      <xdr:rowOff>12700</xdr:rowOff>
    </xdr:from>
    <xdr:to>
      <xdr:col>3</xdr:col>
      <xdr:colOff>743312</xdr:colOff>
      <xdr:row>2383</xdr:row>
      <xdr:rowOff>749300</xdr:rowOff>
    </xdr:to>
    <xdr:pic>
      <xdr:nvPicPr>
        <xdr:cNvPr id="4499" name="Рисунок 4498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422901" y="1750841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2384</xdr:row>
      <xdr:rowOff>12700</xdr:rowOff>
    </xdr:from>
    <xdr:to>
      <xdr:col>3</xdr:col>
      <xdr:colOff>743312</xdr:colOff>
      <xdr:row>2384</xdr:row>
      <xdr:rowOff>749300</xdr:rowOff>
    </xdr:to>
    <xdr:pic>
      <xdr:nvPicPr>
        <xdr:cNvPr id="4501" name="Рисунок 4500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422901" y="1751603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2385</xdr:row>
      <xdr:rowOff>12700</xdr:rowOff>
    </xdr:from>
    <xdr:to>
      <xdr:col>3</xdr:col>
      <xdr:colOff>743312</xdr:colOff>
      <xdr:row>2385</xdr:row>
      <xdr:rowOff>749300</xdr:rowOff>
    </xdr:to>
    <xdr:pic>
      <xdr:nvPicPr>
        <xdr:cNvPr id="4503" name="Рисунок 4502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422901" y="1752365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2386</xdr:row>
      <xdr:rowOff>12700</xdr:rowOff>
    </xdr:from>
    <xdr:to>
      <xdr:col>3</xdr:col>
      <xdr:colOff>743312</xdr:colOff>
      <xdr:row>2386</xdr:row>
      <xdr:rowOff>749300</xdr:rowOff>
    </xdr:to>
    <xdr:pic>
      <xdr:nvPicPr>
        <xdr:cNvPr id="4505" name="Рисунок 4504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422901" y="1753127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2387</xdr:row>
      <xdr:rowOff>12700</xdr:rowOff>
    </xdr:from>
    <xdr:to>
      <xdr:col>3</xdr:col>
      <xdr:colOff>743312</xdr:colOff>
      <xdr:row>2387</xdr:row>
      <xdr:rowOff>749300</xdr:rowOff>
    </xdr:to>
    <xdr:pic>
      <xdr:nvPicPr>
        <xdr:cNvPr id="4507" name="Рисунок 4506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422901" y="1753889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2388</xdr:row>
      <xdr:rowOff>12700</xdr:rowOff>
    </xdr:from>
    <xdr:to>
      <xdr:col>3</xdr:col>
      <xdr:colOff>743312</xdr:colOff>
      <xdr:row>2388</xdr:row>
      <xdr:rowOff>749300</xdr:rowOff>
    </xdr:to>
    <xdr:pic>
      <xdr:nvPicPr>
        <xdr:cNvPr id="4509" name="Рисунок 4508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422901" y="1754651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2389</xdr:row>
      <xdr:rowOff>12700</xdr:rowOff>
    </xdr:from>
    <xdr:to>
      <xdr:col>3</xdr:col>
      <xdr:colOff>743312</xdr:colOff>
      <xdr:row>2389</xdr:row>
      <xdr:rowOff>749300</xdr:rowOff>
    </xdr:to>
    <xdr:pic>
      <xdr:nvPicPr>
        <xdr:cNvPr id="4511" name="Рисунок 4510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422901" y="1755413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2390</xdr:row>
      <xdr:rowOff>12700</xdr:rowOff>
    </xdr:from>
    <xdr:to>
      <xdr:col>3</xdr:col>
      <xdr:colOff>743312</xdr:colOff>
      <xdr:row>2390</xdr:row>
      <xdr:rowOff>749300</xdr:rowOff>
    </xdr:to>
    <xdr:pic>
      <xdr:nvPicPr>
        <xdr:cNvPr id="4513" name="Рисунок 4512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422901" y="1756175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2391</xdr:row>
      <xdr:rowOff>12700</xdr:rowOff>
    </xdr:from>
    <xdr:to>
      <xdr:col>3</xdr:col>
      <xdr:colOff>743312</xdr:colOff>
      <xdr:row>2391</xdr:row>
      <xdr:rowOff>749300</xdr:rowOff>
    </xdr:to>
    <xdr:pic>
      <xdr:nvPicPr>
        <xdr:cNvPr id="4515" name="Рисунок 4514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422901" y="1756937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2392</xdr:row>
      <xdr:rowOff>12700</xdr:rowOff>
    </xdr:from>
    <xdr:to>
      <xdr:col>3</xdr:col>
      <xdr:colOff>743312</xdr:colOff>
      <xdr:row>2392</xdr:row>
      <xdr:rowOff>749300</xdr:rowOff>
    </xdr:to>
    <xdr:pic>
      <xdr:nvPicPr>
        <xdr:cNvPr id="4517" name="Рисунок 4516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422901" y="1757699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2393</xdr:row>
      <xdr:rowOff>12700</xdr:rowOff>
    </xdr:from>
    <xdr:to>
      <xdr:col>3</xdr:col>
      <xdr:colOff>743312</xdr:colOff>
      <xdr:row>2393</xdr:row>
      <xdr:rowOff>749300</xdr:rowOff>
    </xdr:to>
    <xdr:pic>
      <xdr:nvPicPr>
        <xdr:cNvPr id="4519" name="Рисунок 4518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422901" y="1758461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2394</xdr:row>
      <xdr:rowOff>12700</xdr:rowOff>
    </xdr:from>
    <xdr:to>
      <xdr:col>3</xdr:col>
      <xdr:colOff>743312</xdr:colOff>
      <xdr:row>2394</xdr:row>
      <xdr:rowOff>749300</xdr:rowOff>
    </xdr:to>
    <xdr:pic>
      <xdr:nvPicPr>
        <xdr:cNvPr id="4521" name="Рисунок 4520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422901" y="1759223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2395</xdr:row>
      <xdr:rowOff>12700</xdr:rowOff>
    </xdr:from>
    <xdr:to>
      <xdr:col>3</xdr:col>
      <xdr:colOff>743312</xdr:colOff>
      <xdr:row>2395</xdr:row>
      <xdr:rowOff>749300</xdr:rowOff>
    </xdr:to>
    <xdr:pic>
      <xdr:nvPicPr>
        <xdr:cNvPr id="4523" name="Рисунок 4522">
          <a:hlinkClick xmlns:r="http://schemas.openxmlformats.org/officeDocument/2006/relationships" r:id="rId494"/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422901" y="1759985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2396</xdr:row>
      <xdr:rowOff>12700</xdr:rowOff>
    </xdr:from>
    <xdr:to>
      <xdr:col>3</xdr:col>
      <xdr:colOff>743312</xdr:colOff>
      <xdr:row>2396</xdr:row>
      <xdr:rowOff>749300</xdr:rowOff>
    </xdr:to>
    <xdr:pic>
      <xdr:nvPicPr>
        <xdr:cNvPr id="4525" name="Рисунок 4524">
          <a:hlinkClick xmlns:r="http://schemas.openxmlformats.org/officeDocument/2006/relationships" r:id="rId494"/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422901" y="1760747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2397</xdr:row>
      <xdr:rowOff>12700</xdr:rowOff>
    </xdr:from>
    <xdr:to>
      <xdr:col>3</xdr:col>
      <xdr:colOff>743312</xdr:colOff>
      <xdr:row>2397</xdr:row>
      <xdr:rowOff>749300</xdr:rowOff>
    </xdr:to>
    <xdr:pic>
      <xdr:nvPicPr>
        <xdr:cNvPr id="4527" name="Рисунок 4526">
          <a:hlinkClick xmlns:r="http://schemas.openxmlformats.org/officeDocument/2006/relationships" r:id="rId494"/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422901" y="1761509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2398</xdr:row>
      <xdr:rowOff>12700</xdr:rowOff>
    </xdr:from>
    <xdr:to>
      <xdr:col>3</xdr:col>
      <xdr:colOff>743312</xdr:colOff>
      <xdr:row>2398</xdr:row>
      <xdr:rowOff>749300</xdr:rowOff>
    </xdr:to>
    <xdr:pic>
      <xdr:nvPicPr>
        <xdr:cNvPr id="4529" name="Рисунок 4528">
          <a:hlinkClick xmlns:r="http://schemas.openxmlformats.org/officeDocument/2006/relationships" r:id="rId494"/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422901" y="1762271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2399</xdr:row>
      <xdr:rowOff>12700</xdr:rowOff>
    </xdr:from>
    <xdr:to>
      <xdr:col>3</xdr:col>
      <xdr:colOff>743312</xdr:colOff>
      <xdr:row>2399</xdr:row>
      <xdr:rowOff>749300</xdr:rowOff>
    </xdr:to>
    <xdr:pic>
      <xdr:nvPicPr>
        <xdr:cNvPr id="4531" name="Рисунок 4530">
          <a:hlinkClick xmlns:r="http://schemas.openxmlformats.org/officeDocument/2006/relationships" r:id="rId494"/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422901" y="1763033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2400</xdr:row>
      <xdr:rowOff>12700</xdr:rowOff>
    </xdr:from>
    <xdr:to>
      <xdr:col>3</xdr:col>
      <xdr:colOff>743312</xdr:colOff>
      <xdr:row>2400</xdr:row>
      <xdr:rowOff>749300</xdr:rowOff>
    </xdr:to>
    <xdr:pic>
      <xdr:nvPicPr>
        <xdr:cNvPr id="4533" name="Рисунок 4532">
          <a:hlinkClick xmlns:r="http://schemas.openxmlformats.org/officeDocument/2006/relationships" r:id="rId494"/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422901" y="1763795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2401</xdr:row>
      <xdr:rowOff>12700</xdr:rowOff>
    </xdr:from>
    <xdr:to>
      <xdr:col>3</xdr:col>
      <xdr:colOff>743312</xdr:colOff>
      <xdr:row>2401</xdr:row>
      <xdr:rowOff>749300</xdr:rowOff>
    </xdr:to>
    <xdr:pic>
      <xdr:nvPicPr>
        <xdr:cNvPr id="4535" name="Рисунок 4534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64557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2402</xdr:row>
      <xdr:rowOff>12700</xdr:rowOff>
    </xdr:from>
    <xdr:to>
      <xdr:col>3</xdr:col>
      <xdr:colOff>743312</xdr:colOff>
      <xdr:row>2402</xdr:row>
      <xdr:rowOff>749300</xdr:rowOff>
    </xdr:to>
    <xdr:pic>
      <xdr:nvPicPr>
        <xdr:cNvPr id="4537" name="Рисунок 4536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65319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2403</xdr:row>
      <xdr:rowOff>12700</xdr:rowOff>
    </xdr:from>
    <xdr:to>
      <xdr:col>3</xdr:col>
      <xdr:colOff>743312</xdr:colOff>
      <xdr:row>2403</xdr:row>
      <xdr:rowOff>749300</xdr:rowOff>
    </xdr:to>
    <xdr:pic>
      <xdr:nvPicPr>
        <xdr:cNvPr id="4539" name="Рисунок 4538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66081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2404</xdr:row>
      <xdr:rowOff>12700</xdr:rowOff>
    </xdr:from>
    <xdr:to>
      <xdr:col>3</xdr:col>
      <xdr:colOff>743312</xdr:colOff>
      <xdr:row>2404</xdr:row>
      <xdr:rowOff>749300</xdr:rowOff>
    </xdr:to>
    <xdr:pic>
      <xdr:nvPicPr>
        <xdr:cNvPr id="4541" name="Рисунок 4540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66843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2405</xdr:row>
      <xdr:rowOff>12700</xdr:rowOff>
    </xdr:from>
    <xdr:to>
      <xdr:col>3</xdr:col>
      <xdr:colOff>743312</xdr:colOff>
      <xdr:row>2405</xdr:row>
      <xdr:rowOff>749300</xdr:rowOff>
    </xdr:to>
    <xdr:pic>
      <xdr:nvPicPr>
        <xdr:cNvPr id="4543" name="Рисунок 4542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67605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2406</xdr:row>
      <xdr:rowOff>12700</xdr:rowOff>
    </xdr:from>
    <xdr:to>
      <xdr:col>3</xdr:col>
      <xdr:colOff>743312</xdr:colOff>
      <xdr:row>2406</xdr:row>
      <xdr:rowOff>749300</xdr:rowOff>
    </xdr:to>
    <xdr:pic>
      <xdr:nvPicPr>
        <xdr:cNvPr id="4545" name="Рисунок 4544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68367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2407</xdr:row>
      <xdr:rowOff>12700</xdr:rowOff>
    </xdr:from>
    <xdr:to>
      <xdr:col>3</xdr:col>
      <xdr:colOff>743312</xdr:colOff>
      <xdr:row>2407</xdr:row>
      <xdr:rowOff>749300</xdr:rowOff>
    </xdr:to>
    <xdr:pic>
      <xdr:nvPicPr>
        <xdr:cNvPr id="4547" name="Рисунок 4546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69129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2408</xdr:row>
      <xdr:rowOff>12700</xdr:rowOff>
    </xdr:from>
    <xdr:to>
      <xdr:col>3</xdr:col>
      <xdr:colOff>743312</xdr:colOff>
      <xdr:row>2408</xdr:row>
      <xdr:rowOff>749300</xdr:rowOff>
    </xdr:to>
    <xdr:pic>
      <xdr:nvPicPr>
        <xdr:cNvPr id="4549" name="Рисунок 4548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69891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2409</xdr:row>
      <xdr:rowOff>12700</xdr:rowOff>
    </xdr:from>
    <xdr:to>
      <xdr:col>3</xdr:col>
      <xdr:colOff>743312</xdr:colOff>
      <xdr:row>2409</xdr:row>
      <xdr:rowOff>749300</xdr:rowOff>
    </xdr:to>
    <xdr:pic>
      <xdr:nvPicPr>
        <xdr:cNvPr id="4551" name="Рисунок 4550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70653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2410</xdr:row>
      <xdr:rowOff>12700</xdr:rowOff>
    </xdr:from>
    <xdr:to>
      <xdr:col>3</xdr:col>
      <xdr:colOff>743312</xdr:colOff>
      <xdr:row>2410</xdr:row>
      <xdr:rowOff>749300</xdr:rowOff>
    </xdr:to>
    <xdr:pic>
      <xdr:nvPicPr>
        <xdr:cNvPr id="4553" name="Рисунок 4552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71415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2411</xdr:row>
      <xdr:rowOff>12700</xdr:rowOff>
    </xdr:from>
    <xdr:to>
      <xdr:col>3</xdr:col>
      <xdr:colOff>743312</xdr:colOff>
      <xdr:row>2411</xdr:row>
      <xdr:rowOff>749300</xdr:rowOff>
    </xdr:to>
    <xdr:pic>
      <xdr:nvPicPr>
        <xdr:cNvPr id="4555" name="Рисунок 4554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72177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2412</xdr:row>
      <xdr:rowOff>12700</xdr:rowOff>
    </xdr:from>
    <xdr:to>
      <xdr:col>3</xdr:col>
      <xdr:colOff>743312</xdr:colOff>
      <xdr:row>2412</xdr:row>
      <xdr:rowOff>749300</xdr:rowOff>
    </xdr:to>
    <xdr:pic>
      <xdr:nvPicPr>
        <xdr:cNvPr id="4557" name="Рисунок 4556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72939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2413</xdr:row>
      <xdr:rowOff>12700</xdr:rowOff>
    </xdr:from>
    <xdr:to>
      <xdr:col>3</xdr:col>
      <xdr:colOff>743312</xdr:colOff>
      <xdr:row>2413</xdr:row>
      <xdr:rowOff>749300</xdr:rowOff>
    </xdr:to>
    <xdr:pic>
      <xdr:nvPicPr>
        <xdr:cNvPr id="4559" name="Рисунок 4558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73701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2414</xdr:row>
      <xdr:rowOff>12700</xdr:rowOff>
    </xdr:from>
    <xdr:to>
      <xdr:col>3</xdr:col>
      <xdr:colOff>743312</xdr:colOff>
      <xdr:row>2414</xdr:row>
      <xdr:rowOff>749300</xdr:rowOff>
    </xdr:to>
    <xdr:pic>
      <xdr:nvPicPr>
        <xdr:cNvPr id="4561" name="Рисунок 4560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74463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2415</xdr:row>
      <xdr:rowOff>12700</xdr:rowOff>
    </xdr:from>
    <xdr:to>
      <xdr:col>3</xdr:col>
      <xdr:colOff>743312</xdr:colOff>
      <xdr:row>2415</xdr:row>
      <xdr:rowOff>749300</xdr:rowOff>
    </xdr:to>
    <xdr:pic>
      <xdr:nvPicPr>
        <xdr:cNvPr id="4563" name="Рисунок 4562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75225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2416</xdr:row>
      <xdr:rowOff>12700</xdr:rowOff>
    </xdr:from>
    <xdr:to>
      <xdr:col>3</xdr:col>
      <xdr:colOff>743312</xdr:colOff>
      <xdr:row>2416</xdr:row>
      <xdr:rowOff>749300</xdr:rowOff>
    </xdr:to>
    <xdr:pic>
      <xdr:nvPicPr>
        <xdr:cNvPr id="4565" name="Рисунок 4564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75987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2417</xdr:row>
      <xdr:rowOff>12700</xdr:rowOff>
    </xdr:from>
    <xdr:to>
      <xdr:col>3</xdr:col>
      <xdr:colOff>743312</xdr:colOff>
      <xdr:row>2417</xdr:row>
      <xdr:rowOff>749300</xdr:rowOff>
    </xdr:to>
    <xdr:pic>
      <xdr:nvPicPr>
        <xdr:cNvPr id="4567" name="Рисунок 4566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76749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2418</xdr:row>
      <xdr:rowOff>12700</xdr:rowOff>
    </xdr:from>
    <xdr:to>
      <xdr:col>3</xdr:col>
      <xdr:colOff>743312</xdr:colOff>
      <xdr:row>2418</xdr:row>
      <xdr:rowOff>749300</xdr:rowOff>
    </xdr:to>
    <xdr:pic>
      <xdr:nvPicPr>
        <xdr:cNvPr id="4569" name="Рисунок 4568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77511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2419</xdr:row>
      <xdr:rowOff>12700</xdr:rowOff>
    </xdr:from>
    <xdr:to>
      <xdr:col>3</xdr:col>
      <xdr:colOff>743312</xdr:colOff>
      <xdr:row>2419</xdr:row>
      <xdr:rowOff>749300</xdr:rowOff>
    </xdr:to>
    <xdr:pic>
      <xdr:nvPicPr>
        <xdr:cNvPr id="4571" name="Рисунок 4570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78273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2420</xdr:row>
      <xdr:rowOff>12700</xdr:rowOff>
    </xdr:from>
    <xdr:to>
      <xdr:col>3</xdr:col>
      <xdr:colOff>743312</xdr:colOff>
      <xdr:row>2420</xdr:row>
      <xdr:rowOff>749300</xdr:rowOff>
    </xdr:to>
    <xdr:pic>
      <xdr:nvPicPr>
        <xdr:cNvPr id="4573" name="Рисунок 4572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79035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2421</xdr:row>
      <xdr:rowOff>12700</xdr:rowOff>
    </xdr:from>
    <xdr:to>
      <xdr:col>3</xdr:col>
      <xdr:colOff>743312</xdr:colOff>
      <xdr:row>2421</xdr:row>
      <xdr:rowOff>749300</xdr:rowOff>
    </xdr:to>
    <xdr:pic>
      <xdr:nvPicPr>
        <xdr:cNvPr id="4575" name="Рисунок 4574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79797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2422</xdr:row>
      <xdr:rowOff>12700</xdr:rowOff>
    </xdr:from>
    <xdr:to>
      <xdr:col>3</xdr:col>
      <xdr:colOff>743312</xdr:colOff>
      <xdr:row>2422</xdr:row>
      <xdr:rowOff>749300</xdr:rowOff>
    </xdr:to>
    <xdr:pic>
      <xdr:nvPicPr>
        <xdr:cNvPr id="4577" name="Рисунок 4576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80559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2423</xdr:row>
      <xdr:rowOff>12700</xdr:rowOff>
    </xdr:from>
    <xdr:to>
      <xdr:col>3</xdr:col>
      <xdr:colOff>743312</xdr:colOff>
      <xdr:row>2423</xdr:row>
      <xdr:rowOff>749300</xdr:rowOff>
    </xdr:to>
    <xdr:pic>
      <xdr:nvPicPr>
        <xdr:cNvPr id="4579" name="Рисунок 4578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81321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2424</xdr:row>
      <xdr:rowOff>12700</xdr:rowOff>
    </xdr:from>
    <xdr:to>
      <xdr:col>3</xdr:col>
      <xdr:colOff>743312</xdr:colOff>
      <xdr:row>2424</xdr:row>
      <xdr:rowOff>749300</xdr:rowOff>
    </xdr:to>
    <xdr:pic>
      <xdr:nvPicPr>
        <xdr:cNvPr id="4581" name="Рисунок 4580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82083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2425</xdr:row>
      <xdr:rowOff>12700</xdr:rowOff>
    </xdr:from>
    <xdr:to>
      <xdr:col>3</xdr:col>
      <xdr:colOff>743312</xdr:colOff>
      <xdr:row>2425</xdr:row>
      <xdr:rowOff>749300</xdr:rowOff>
    </xdr:to>
    <xdr:pic>
      <xdr:nvPicPr>
        <xdr:cNvPr id="4583" name="Рисунок 4582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82845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2426</xdr:row>
      <xdr:rowOff>12700</xdr:rowOff>
    </xdr:from>
    <xdr:to>
      <xdr:col>3</xdr:col>
      <xdr:colOff>743312</xdr:colOff>
      <xdr:row>2426</xdr:row>
      <xdr:rowOff>749300</xdr:rowOff>
    </xdr:to>
    <xdr:pic>
      <xdr:nvPicPr>
        <xdr:cNvPr id="4585" name="Рисунок 4584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83607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2427</xdr:row>
      <xdr:rowOff>12700</xdr:rowOff>
    </xdr:from>
    <xdr:to>
      <xdr:col>3</xdr:col>
      <xdr:colOff>743312</xdr:colOff>
      <xdr:row>2427</xdr:row>
      <xdr:rowOff>749300</xdr:rowOff>
    </xdr:to>
    <xdr:pic>
      <xdr:nvPicPr>
        <xdr:cNvPr id="4587" name="Рисунок 4586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84369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2428</xdr:row>
      <xdr:rowOff>12700</xdr:rowOff>
    </xdr:from>
    <xdr:to>
      <xdr:col>3</xdr:col>
      <xdr:colOff>743312</xdr:colOff>
      <xdr:row>2428</xdr:row>
      <xdr:rowOff>749300</xdr:rowOff>
    </xdr:to>
    <xdr:pic>
      <xdr:nvPicPr>
        <xdr:cNvPr id="4589" name="Рисунок 4588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85131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2429</xdr:row>
      <xdr:rowOff>12700</xdr:rowOff>
    </xdr:from>
    <xdr:to>
      <xdr:col>3</xdr:col>
      <xdr:colOff>743312</xdr:colOff>
      <xdr:row>2429</xdr:row>
      <xdr:rowOff>749300</xdr:rowOff>
    </xdr:to>
    <xdr:pic>
      <xdr:nvPicPr>
        <xdr:cNvPr id="4591" name="Рисунок 4590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85893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2430</xdr:row>
      <xdr:rowOff>12700</xdr:rowOff>
    </xdr:from>
    <xdr:to>
      <xdr:col>3</xdr:col>
      <xdr:colOff>743312</xdr:colOff>
      <xdr:row>2430</xdr:row>
      <xdr:rowOff>749300</xdr:rowOff>
    </xdr:to>
    <xdr:pic>
      <xdr:nvPicPr>
        <xdr:cNvPr id="4593" name="Рисунок 4592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422901" y="1786655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2431</xdr:row>
      <xdr:rowOff>12700</xdr:rowOff>
    </xdr:from>
    <xdr:to>
      <xdr:col>3</xdr:col>
      <xdr:colOff>743312</xdr:colOff>
      <xdr:row>2431</xdr:row>
      <xdr:rowOff>749300</xdr:rowOff>
    </xdr:to>
    <xdr:pic>
      <xdr:nvPicPr>
        <xdr:cNvPr id="4595" name="Рисунок 4594">
          <a:hlinkClick xmlns:r="http://schemas.openxmlformats.org/officeDocument/2006/relationships" r:id="rId498"/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5422901" y="1787417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2432</xdr:row>
      <xdr:rowOff>12700</xdr:rowOff>
    </xdr:from>
    <xdr:to>
      <xdr:col>3</xdr:col>
      <xdr:colOff>743312</xdr:colOff>
      <xdr:row>2432</xdr:row>
      <xdr:rowOff>749300</xdr:rowOff>
    </xdr:to>
    <xdr:pic>
      <xdr:nvPicPr>
        <xdr:cNvPr id="4597" name="Рисунок 4596">
          <a:hlinkClick xmlns:r="http://schemas.openxmlformats.org/officeDocument/2006/relationships" r:id="rId498"/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5422901" y="1788179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2433</xdr:row>
      <xdr:rowOff>12700</xdr:rowOff>
    </xdr:from>
    <xdr:to>
      <xdr:col>3</xdr:col>
      <xdr:colOff>743312</xdr:colOff>
      <xdr:row>2433</xdr:row>
      <xdr:rowOff>749300</xdr:rowOff>
    </xdr:to>
    <xdr:pic>
      <xdr:nvPicPr>
        <xdr:cNvPr id="4599" name="Рисунок 4598">
          <a:hlinkClick xmlns:r="http://schemas.openxmlformats.org/officeDocument/2006/relationships" r:id="rId498"/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5422901" y="1788941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2434</xdr:row>
      <xdr:rowOff>12700</xdr:rowOff>
    </xdr:from>
    <xdr:to>
      <xdr:col>3</xdr:col>
      <xdr:colOff>743312</xdr:colOff>
      <xdr:row>2434</xdr:row>
      <xdr:rowOff>749300</xdr:rowOff>
    </xdr:to>
    <xdr:pic>
      <xdr:nvPicPr>
        <xdr:cNvPr id="4601" name="Рисунок 4600">
          <a:hlinkClick xmlns:r="http://schemas.openxmlformats.org/officeDocument/2006/relationships" r:id="rId498"/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5422901" y="1789703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2435</xdr:row>
      <xdr:rowOff>12700</xdr:rowOff>
    </xdr:from>
    <xdr:to>
      <xdr:col>3</xdr:col>
      <xdr:colOff>743312</xdr:colOff>
      <xdr:row>2435</xdr:row>
      <xdr:rowOff>749300</xdr:rowOff>
    </xdr:to>
    <xdr:pic>
      <xdr:nvPicPr>
        <xdr:cNvPr id="4603" name="Рисунок 4602">
          <a:hlinkClick xmlns:r="http://schemas.openxmlformats.org/officeDocument/2006/relationships" r:id="rId498"/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5422901" y="1790465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2436</xdr:row>
      <xdr:rowOff>12700</xdr:rowOff>
    </xdr:from>
    <xdr:to>
      <xdr:col>3</xdr:col>
      <xdr:colOff>743312</xdr:colOff>
      <xdr:row>2436</xdr:row>
      <xdr:rowOff>749300</xdr:rowOff>
    </xdr:to>
    <xdr:pic>
      <xdr:nvPicPr>
        <xdr:cNvPr id="4605" name="Рисунок 4604">
          <a:hlinkClick xmlns:r="http://schemas.openxmlformats.org/officeDocument/2006/relationships" r:id="rId498"/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5422901" y="1791227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2437</xdr:row>
      <xdr:rowOff>12700</xdr:rowOff>
    </xdr:from>
    <xdr:to>
      <xdr:col>3</xdr:col>
      <xdr:colOff>743312</xdr:colOff>
      <xdr:row>2437</xdr:row>
      <xdr:rowOff>749300</xdr:rowOff>
    </xdr:to>
    <xdr:pic>
      <xdr:nvPicPr>
        <xdr:cNvPr id="4607" name="Рисунок 4606">
          <a:hlinkClick xmlns:r="http://schemas.openxmlformats.org/officeDocument/2006/relationships" r:id="rId498"/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5422901" y="1791989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2439</xdr:row>
      <xdr:rowOff>12700</xdr:rowOff>
    </xdr:from>
    <xdr:to>
      <xdr:col>3</xdr:col>
      <xdr:colOff>743312</xdr:colOff>
      <xdr:row>2439</xdr:row>
      <xdr:rowOff>749300</xdr:rowOff>
    </xdr:to>
    <xdr:pic>
      <xdr:nvPicPr>
        <xdr:cNvPr id="4609" name="Рисунок 4608">
          <a:hlinkClick xmlns:r="http://schemas.openxmlformats.org/officeDocument/2006/relationships" r:id="rId500"/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5422901" y="1792912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2440</xdr:row>
      <xdr:rowOff>12700</xdr:rowOff>
    </xdr:from>
    <xdr:to>
      <xdr:col>3</xdr:col>
      <xdr:colOff>743312</xdr:colOff>
      <xdr:row>2440</xdr:row>
      <xdr:rowOff>749300</xdr:rowOff>
    </xdr:to>
    <xdr:pic>
      <xdr:nvPicPr>
        <xdr:cNvPr id="4611" name="Рисунок 4610">
          <a:hlinkClick xmlns:r="http://schemas.openxmlformats.org/officeDocument/2006/relationships" r:id="rId500"/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5422901" y="1793674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2441</xdr:row>
      <xdr:rowOff>12700</xdr:rowOff>
    </xdr:from>
    <xdr:to>
      <xdr:col>3</xdr:col>
      <xdr:colOff>743312</xdr:colOff>
      <xdr:row>2441</xdr:row>
      <xdr:rowOff>749300</xdr:rowOff>
    </xdr:to>
    <xdr:pic>
      <xdr:nvPicPr>
        <xdr:cNvPr id="4613" name="Рисунок 4612">
          <a:hlinkClick xmlns:r="http://schemas.openxmlformats.org/officeDocument/2006/relationships" r:id="rId500"/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5422901" y="1794436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2442</xdr:row>
      <xdr:rowOff>12700</xdr:rowOff>
    </xdr:from>
    <xdr:to>
      <xdr:col>3</xdr:col>
      <xdr:colOff>743312</xdr:colOff>
      <xdr:row>2442</xdr:row>
      <xdr:rowOff>749300</xdr:rowOff>
    </xdr:to>
    <xdr:pic>
      <xdr:nvPicPr>
        <xdr:cNvPr id="4615" name="Рисунок 4614">
          <a:hlinkClick xmlns:r="http://schemas.openxmlformats.org/officeDocument/2006/relationships" r:id="rId500"/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5422901" y="1795198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2443</xdr:row>
      <xdr:rowOff>12700</xdr:rowOff>
    </xdr:from>
    <xdr:to>
      <xdr:col>3</xdr:col>
      <xdr:colOff>743312</xdr:colOff>
      <xdr:row>2443</xdr:row>
      <xdr:rowOff>749300</xdr:rowOff>
    </xdr:to>
    <xdr:pic>
      <xdr:nvPicPr>
        <xdr:cNvPr id="4617" name="Рисунок 4616">
          <a:hlinkClick xmlns:r="http://schemas.openxmlformats.org/officeDocument/2006/relationships" r:id="rId502"/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5422901" y="1795960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2444</xdr:row>
      <xdr:rowOff>12700</xdr:rowOff>
    </xdr:from>
    <xdr:to>
      <xdr:col>3</xdr:col>
      <xdr:colOff>743312</xdr:colOff>
      <xdr:row>2444</xdr:row>
      <xdr:rowOff>749300</xdr:rowOff>
    </xdr:to>
    <xdr:pic>
      <xdr:nvPicPr>
        <xdr:cNvPr id="4619" name="Рисунок 4618">
          <a:hlinkClick xmlns:r="http://schemas.openxmlformats.org/officeDocument/2006/relationships" r:id="rId502"/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5422901" y="1796722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2445</xdr:row>
      <xdr:rowOff>12700</xdr:rowOff>
    </xdr:from>
    <xdr:to>
      <xdr:col>3</xdr:col>
      <xdr:colOff>743312</xdr:colOff>
      <xdr:row>2445</xdr:row>
      <xdr:rowOff>749300</xdr:rowOff>
    </xdr:to>
    <xdr:pic>
      <xdr:nvPicPr>
        <xdr:cNvPr id="4621" name="Рисунок 4620">
          <a:hlinkClick xmlns:r="http://schemas.openxmlformats.org/officeDocument/2006/relationships" r:id="rId502"/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5422901" y="1797484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2446</xdr:row>
      <xdr:rowOff>12700</xdr:rowOff>
    </xdr:from>
    <xdr:to>
      <xdr:col>3</xdr:col>
      <xdr:colOff>743312</xdr:colOff>
      <xdr:row>2446</xdr:row>
      <xdr:rowOff>749300</xdr:rowOff>
    </xdr:to>
    <xdr:pic>
      <xdr:nvPicPr>
        <xdr:cNvPr id="4623" name="Рисунок 4622">
          <a:hlinkClick xmlns:r="http://schemas.openxmlformats.org/officeDocument/2006/relationships" r:id="rId502"/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5422901" y="1798246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2447</xdr:row>
      <xdr:rowOff>12700</xdr:rowOff>
    </xdr:from>
    <xdr:to>
      <xdr:col>3</xdr:col>
      <xdr:colOff>743312</xdr:colOff>
      <xdr:row>2447</xdr:row>
      <xdr:rowOff>749300</xdr:rowOff>
    </xdr:to>
    <xdr:pic>
      <xdr:nvPicPr>
        <xdr:cNvPr id="4625" name="Рисунок 4624">
          <a:hlinkClick xmlns:r="http://schemas.openxmlformats.org/officeDocument/2006/relationships" r:id="rId504"/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5422901" y="1799008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2448</xdr:row>
      <xdr:rowOff>12700</xdr:rowOff>
    </xdr:from>
    <xdr:to>
      <xdr:col>3</xdr:col>
      <xdr:colOff>743312</xdr:colOff>
      <xdr:row>2448</xdr:row>
      <xdr:rowOff>749300</xdr:rowOff>
    </xdr:to>
    <xdr:pic>
      <xdr:nvPicPr>
        <xdr:cNvPr id="4627" name="Рисунок 4626">
          <a:hlinkClick xmlns:r="http://schemas.openxmlformats.org/officeDocument/2006/relationships" r:id="rId504"/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5422901" y="1799770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2449</xdr:row>
      <xdr:rowOff>12700</xdr:rowOff>
    </xdr:from>
    <xdr:to>
      <xdr:col>3</xdr:col>
      <xdr:colOff>743312</xdr:colOff>
      <xdr:row>2449</xdr:row>
      <xdr:rowOff>749300</xdr:rowOff>
    </xdr:to>
    <xdr:pic>
      <xdr:nvPicPr>
        <xdr:cNvPr id="4629" name="Рисунок 4628">
          <a:hlinkClick xmlns:r="http://schemas.openxmlformats.org/officeDocument/2006/relationships" r:id="rId504"/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5422901" y="1800532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2450</xdr:row>
      <xdr:rowOff>12700</xdr:rowOff>
    </xdr:from>
    <xdr:to>
      <xdr:col>3</xdr:col>
      <xdr:colOff>743312</xdr:colOff>
      <xdr:row>2450</xdr:row>
      <xdr:rowOff>749300</xdr:rowOff>
    </xdr:to>
    <xdr:pic>
      <xdr:nvPicPr>
        <xdr:cNvPr id="4631" name="Рисунок 4630">
          <a:hlinkClick xmlns:r="http://schemas.openxmlformats.org/officeDocument/2006/relationships" r:id="rId504"/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5422901" y="1801294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2451</xdr:row>
      <xdr:rowOff>12700</xdr:rowOff>
    </xdr:from>
    <xdr:to>
      <xdr:col>3</xdr:col>
      <xdr:colOff>743312</xdr:colOff>
      <xdr:row>2451</xdr:row>
      <xdr:rowOff>749300</xdr:rowOff>
    </xdr:to>
    <xdr:pic>
      <xdr:nvPicPr>
        <xdr:cNvPr id="4633" name="Рисунок 4632">
          <a:hlinkClick xmlns:r="http://schemas.openxmlformats.org/officeDocument/2006/relationships" r:id="rId504"/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5422901" y="18020569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2453</xdr:row>
      <xdr:rowOff>12700</xdr:rowOff>
    </xdr:from>
    <xdr:to>
      <xdr:col>3</xdr:col>
      <xdr:colOff>749300</xdr:colOff>
      <xdr:row>2453</xdr:row>
      <xdr:rowOff>749300</xdr:rowOff>
    </xdr:to>
    <xdr:pic>
      <xdr:nvPicPr>
        <xdr:cNvPr id="4635" name="Рисунок 4634">
          <a:hlinkClick xmlns:r="http://schemas.openxmlformats.org/officeDocument/2006/relationships" r:id="rId506"/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5422900" y="18029809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2455</xdr:row>
      <xdr:rowOff>12700</xdr:rowOff>
    </xdr:from>
    <xdr:to>
      <xdr:col>3</xdr:col>
      <xdr:colOff>743312</xdr:colOff>
      <xdr:row>2455</xdr:row>
      <xdr:rowOff>749300</xdr:rowOff>
    </xdr:to>
    <xdr:pic>
      <xdr:nvPicPr>
        <xdr:cNvPr id="4637" name="Рисунок 4636">
          <a:hlinkClick xmlns:r="http://schemas.openxmlformats.org/officeDocument/2006/relationships" r:id="rId508"/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5422901" y="18039048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2457</xdr:row>
      <xdr:rowOff>12700</xdr:rowOff>
    </xdr:from>
    <xdr:to>
      <xdr:col>3</xdr:col>
      <xdr:colOff>743312</xdr:colOff>
      <xdr:row>2457</xdr:row>
      <xdr:rowOff>749300</xdr:rowOff>
    </xdr:to>
    <xdr:pic>
      <xdr:nvPicPr>
        <xdr:cNvPr id="4639" name="Рисунок 4638">
          <a:hlinkClick xmlns:r="http://schemas.openxmlformats.org/officeDocument/2006/relationships" r:id="rId510"/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5422901" y="1804828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2458</xdr:row>
      <xdr:rowOff>12700</xdr:rowOff>
    </xdr:from>
    <xdr:to>
      <xdr:col>3</xdr:col>
      <xdr:colOff>743312</xdr:colOff>
      <xdr:row>2458</xdr:row>
      <xdr:rowOff>749300</xdr:rowOff>
    </xdr:to>
    <xdr:pic>
      <xdr:nvPicPr>
        <xdr:cNvPr id="4641" name="Рисунок 4640">
          <a:hlinkClick xmlns:r="http://schemas.openxmlformats.org/officeDocument/2006/relationships" r:id="rId512"/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5422901" y="1805590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2459</xdr:row>
      <xdr:rowOff>12700</xdr:rowOff>
    </xdr:from>
    <xdr:to>
      <xdr:col>3</xdr:col>
      <xdr:colOff>743312</xdr:colOff>
      <xdr:row>2459</xdr:row>
      <xdr:rowOff>749300</xdr:rowOff>
    </xdr:to>
    <xdr:pic>
      <xdr:nvPicPr>
        <xdr:cNvPr id="4643" name="Рисунок 4642">
          <a:hlinkClick xmlns:r="http://schemas.openxmlformats.org/officeDocument/2006/relationships" r:id="rId514"/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5422901" y="1806352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2460</xdr:row>
      <xdr:rowOff>12700</xdr:rowOff>
    </xdr:from>
    <xdr:to>
      <xdr:col>3</xdr:col>
      <xdr:colOff>743312</xdr:colOff>
      <xdr:row>2460</xdr:row>
      <xdr:rowOff>749300</xdr:rowOff>
    </xdr:to>
    <xdr:pic>
      <xdr:nvPicPr>
        <xdr:cNvPr id="4645" name="Рисунок 4644">
          <a:hlinkClick xmlns:r="http://schemas.openxmlformats.org/officeDocument/2006/relationships" r:id="rId516"/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5422901" y="1807114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2461</xdr:row>
      <xdr:rowOff>12700</xdr:rowOff>
    </xdr:from>
    <xdr:to>
      <xdr:col>3</xdr:col>
      <xdr:colOff>743312</xdr:colOff>
      <xdr:row>2461</xdr:row>
      <xdr:rowOff>749300</xdr:rowOff>
    </xdr:to>
    <xdr:pic>
      <xdr:nvPicPr>
        <xdr:cNvPr id="4647" name="Рисунок 4646">
          <a:hlinkClick xmlns:r="http://schemas.openxmlformats.org/officeDocument/2006/relationships" r:id="rId518"/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5422901" y="1807876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2462</xdr:row>
      <xdr:rowOff>12700</xdr:rowOff>
    </xdr:from>
    <xdr:to>
      <xdr:col>3</xdr:col>
      <xdr:colOff>743312</xdr:colOff>
      <xdr:row>2462</xdr:row>
      <xdr:rowOff>749300</xdr:rowOff>
    </xdr:to>
    <xdr:pic>
      <xdr:nvPicPr>
        <xdr:cNvPr id="4649" name="Рисунок 4648">
          <a:hlinkClick xmlns:r="http://schemas.openxmlformats.org/officeDocument/2006/relationships" r:id="rId520"/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5422901" y="1808638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2463</xdr:row>
      <xdr:rowOff>12700</xdr:rowOff>
    </xdr:from>
    <xdr:to>
      <xdr:col>3</xdr:col>
      <xdr:colOff>743312</xdr:colOff>
      <xdr:row>2463</xdr:row>
      <xdr:rowOff>749300</xdr:rowOff>
    </xdr:to>
    <xdr:pic>
      <xdr:nvPicPr>
        <xdr:cNvPr id="4651" name="Рисунок 4650">
          <a:hlinkClick xmlns:r="http://schemas.openxmlformats.org/officeDocument/2006/relationships" r:id="rId522"/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5422901" y="1809400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2464</xdr:row>
      <xdr:rowOff>12700</xdr:rowOff>
    </xdr:from>
    <xdr:to>
      <xdr:col>3</xdr:col>
      <xdr:colOff>743312</xdr:colOff>
      <xdr:row>2464</xdr:row>
      <xdr:rowOff>749300</xdr:rowOff>
    </xdr:to>
    <xdr:pic>
      <xdr:nvPicPr>
        <xdr:cNvPr id="4653" name="Рисунок 4652">
          <a:hlinkClick xmlns:r="http://schemas.openxmlformats.org/officeDocument/2006/relationships" r:id="rId524"/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5422901" y="1810162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2465</xdr:row>
      <xdr:rowOff>12700</xdr:rowOff>
    </xdr:from>
    <xdr:to>
      <xdr:col>3</xdr:col>
      <xdr:colOff>743312</xdr:colOff>
      <xdr:row>2465</xdr:row>
      <xdr:rowOff>749300</xdr:rowOff>
    </xdr:to>
    <xdr:pic>
      <xdr:nvPicPr>
        <xdr:cNvPr id="4655" name="Рисунок 4654">
          <a:hlinkClick xmlns:r="http://schemas.openxmlformats.org/officeDocument/2006/relationships" r:id="rId526"/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5422901" y="1810924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2466</xdr:row>
      <xdr:rowOff>12700</xdr:rowOff>
    </xdr:from>
    <xdr:to>
      <xdr:col>3</xdr:col>
      <xdr:colOff>743312</xdr:colOff>
      <xdr:row>2466</xdr:row>
      <xdr:rowOff>749300</xdr:rowOff>
    </xdr:to>
    <xdr:pic>
      <xdr:nvPicPr>
        <xdr:cNvPr id="4657" name="Рисунок 4656">
          <a:hlinkClick xmlns:r="http://schemas.openxmlformats.org/officeDocument/2006/relationships" r:id="rId528"/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5422901" y="1811686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2467</xdr:row>
      <xdr:rowOff>12700</xdr:rowOff>
    </xdr:from>
    <xdr:to>
      <xdr:col>3</xdr:col>
      <xdr:colOff>743312</xdr:colOff>
      <xdr:row>2467</xdr:row>
      <xdr:rowOff>749300</xdr:rowOff>
    </xdr:to>
    <xdr:pic>
      <xdr:nvPicPr>
        <xdr:cNvPr id="4659" name="Рисунок 4658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5422901" y="1812448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2468</xdr:row>
      <xdr:rowOff>12700</xdr:rowOff>
    </xdr:from>
    <xdr:to>
      <xdr:col>3</xdr:col>
      <xdr:colOff>743312</xdr:colOff>
      <xdr:row>2468</xdr:row>
      <xdr:rowOff>749300</xdr:rowOff>
    </xdr:to>
    <xdr:pic>
      <xdr:nvPicPr>
        <xdr:cNvPr id="4661" name="Рисунок 4660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5422901" y="1813210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2469</xdr:row>
      <xdr:rowOff>12700</xdr:rowOff>
    </xdr:from>
    <xdr:to>
      <xdr:col>3</xdr:col>
      <xdr:colOff>743312</xdr:colOff>
      <xdr:row>2469</xdr:row>
      <xdr:rowOff>749300</xdr:rowOff>
    </xdr:to>
    <xdr:pic>
      <xdr:nvPicPr>
        <xdr:cNvPr id="4663" name="Рисунок 4662">
          <a:hlinkClick xmlns:r="http://schemas.openxmlformats.org/officeDocument/2006/relationships" r:id="rId531"/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5422901" y="1813972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2470</xdr:row>
      <xdr:rowOff>12700</xdr:rowOff>
    </xdr:from>
    <xdr:to>
      <xdr:col>3</xdr:col>
      <xdr:colOff>743312</xdr:colOff>
      <xdr:row>2470</xdr:row>
      <xdr:rowOff>749300</xdr:rowOff>
    </xdr:to>
    <xdr:pic>
      <xdr:nvPicPr>
        <xdr:cNvPr id="4665" name="Рисунок 4664">
          <a:hlinkClick xmlns:r="http://schemas.openxmlformats.org/officeDocument/2006/relationships" r:id="rId533"/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5422901" y="1814734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2472</xdr:row>
      <xdr:rowOff>12700</xdr:rowOff>
    </xdr:from>
    <xdr:to>
      <xdr:col>3</xdr:col>
      <xdr:colOff>743312</xdr:colOff>
      <xdr:row>2472</xdr:row>
      <xdr:rowOff>749300</xdr:rowOff>
    </xdr:to>
    <xdr:pic>
      <xdr:nvPicPr>
        <xdr:cNvPr id="4667" name="Рисунок 4666">
          <a:hlinkClick xmlns:r="http://schemas.openxmlformats.org/officeDocument/2006/relationships" r:id="rId535"/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5422901" y="181565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2473</xdr:row>
      <xdr:rowOff>12700</xdr:rowOff>
    </xdr:from>
    <xdr:to>
      <xdr:col>3</xdr:col>
      <xdr:colOff>743312</xdr:colOff>
      <xdr:row>2473</xdr:row>
      <xdr:rowOff>749300</xdr:rowOff>
    </xdr:to>
    <xdr:pic>
      <xdr:nvPicPr>
        <xdr:cNvPr id="4669" name="Рисунок 4668">
          <a:hlinkClick xmlns:r="http://schemas.openxmlformats.org/officeDocument/2006/relationships" r:id="rId535"/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5422901" y="181642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2474</xdr:row>
      <xdr:rowOff>12700</xdr:rowOff>
    </xdr:from>
    <xdr:to>
      <xdr:col>3</xdr:col>
      <xdr:colOff>743312</xdr:colOff>
      <xdr:row>2474</xdr:row>
      <xdr:rowOff>749300</xdr:rowOff>
    </xdr:to>
    <xdr:pic>
      <xdr:nvPicPr>
        <xdr:cNvPr id="4671" name="Рисунок 4670">
          <a:hlinkClick xmlns:r="http://schemas.openxmlformats.org/officeDocument/2006/relationships" r:id="rId535"/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5422901" y="181718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2475</xdr:row>
      <xdr:rowOff>12700</xdr:rowOff>
    </xdr:from>
    <xdr:to>
      <xdr:col>3</xdr:col>
      <xdr:colOff>743312</xdr:colOff>
      <xdr:row>2475</xdr:row>
      <xdr:rowOff>749300</xdr:rowOff>
    </xdr:to>
    <xdr:pic>
      <xdr:nvPicPr>
        <xdr:cNvPr id="4673" name="Рисунок 4672">
          <a:hlinkClick xmlns:r="http://schemas.openxmlformats.org/officeDocument/2006/relationships" r:id="rId535"/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5422901" y="181794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2476</xdr:row>
      <xdr:rowOff>12700</xdr:rowOff>
    </xdr:from>
    <xdr:to>
      <xdr:col>3</xdr:col>
      <xdr:colOff>743312</xdr:colOff>
      <xdr:row>2476</xdr:row>
      <xdr:rowOff>749300</xdr:rowOff>
    </xdr:to>
    <xdr:pic>
      <xdr:nvPicPr>
        <xdr:cNvPr id="4675" name="Рисунок 4674">
          <a:hlinkClick xmlns:r="http://schemas.openxmlformats.org/officeDocument/2006/relationships" r:id="rId537"/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5422901" y="181870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2477</xdr:row>
      <xdr:rowOff>12700</xdr:rowOff>
    </xdr:from>
    <xdr:to>
      <xdr:col>3</xdr:col>
      <xdr:colOff>743312</xdr:colOff>
      <xdr:row>2477</xdr:row>
      <xdr:rowOff>749300</xdr:rowOff>
    </xdr:to>
    <xdr:pic>
      <xdr:nvPicPr>
        <xdr:cNvPr id="4677" name="Рисунок 4676">
          <a:hlinkClick xmlns:r="http://schemas.openxmlformats.org/officeDocument/2006/relationships" r:id="rId537"/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5422901" y="181946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2478</xdr:row>
      <xdr:rowOff>12700</xdr:rowOff>
    </xdr:from>
    <xdr:to>
      <xdr:col>3</xdr:col>
      <xdr:colOff>743312</xdr:colOff>
      <xdr:row>2478</xdr:row>
      <xdr:rowOff>749300</xdr:rowOff>
    </xdr:to>
    <xdr:pic>
      <xdr:nvPicPr>
        <xdr:cNvPr id="4679" name="Рисунок 4678">
          <a:hlinkClick xmlns:r="http://schemas.openxmlformats.org/officeDocument/2006/relationships" r:id="rId537"/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5422901" y="182023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2479</xdr:row>
      <xdr:rowOff>12700</xdr:rowOff>
    </xdr:from>
    <xdr:to>
      <xdr:col>3</xdr:col>
      <xdr:colOff>743312</xdr:colOff>
      <xdr:row>2479</xdr:row>
      <xdr:rowOff>749300</xdr:rowOff>
    </xdr:to>
    <xdr:pic>
      <xdr:nvPicPr>
        <xdr:cNvPr id="4681" name="Рисунок 4680">
          <a:hlinkClick xmlns:r="http://schemas.openxmlformats.org/officeDocument/2006/relationships" r:id="rId537"/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5422901" y="182099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2480</xdr:row>
      <xdr:rowOff>12700</xdr:rowOff>
    </xdr:from>
    <xdr:to>
      <xdr:col>3</xdr:col>
      <xdr:colOff>743312</xdr:colOff>
      <xdr:row>2480</xdr:row>
      <xdr:rowOff>749300</xdr:rowOff>
    </xdr:to>
    <xdr:pic>
      <xdr:nvPicPr>
        <xdr:cNvPr id="4683" name="Рисунок 4682">
          <a:hlinkClick xmlns:r="http://schemas.openxmlformats.org/officeDocument/2006/relationships" r:id="rId539"/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5422901" y="182175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2481</xdr:row>
      <xdr:rowOff>12700</xdr:rowOff>
    </xdr:from>
    <xdr:to>
      <xdr:col>3</xdr:col>
      <xdr:colOff>743312</xdr:colOff>
      <xdr:row>2481</xdr:row>
      <xdr:rowOff>749300</xdr:rowOff>
    </xdr:to>
    <xdr:pic>
      <xdr:nvPicPr>
        <xdr:cNvPr id="4685" name="Рисунок 4684">
          <a:hlinkClick xmlns:r="http://schemas.openxmlformats.org/officeDocument/2006/relationships" r:id="rId539"/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5422901" y="182251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2482</xdr:row>
      <xdr:rowOff>12700</xdr:rowOff>
    </xdr:from>
    <xdr:to>
      <xdr:col>3</xdr:col>
      <xdr:colOff>743312</xdr:colOff>
      <xdr:row>2482</xdr:row>
      <xdr:rowOff>749300</xdr:rowOff>
    </xdr:to>
    <xdr:pic>
      <xdr:nvPicPr>
        <xdr:cNvPr id="4687" name="Рисунок 4686">
          <a:hlinkClick xmlns:r="http://schemas.openxmlformats.org/officeDocument/2006/relationships" r:id="rId539"/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5422901" y="182327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2483</xdr:row>
      <xdr:rowOff>12700</xdr:rowOff>
    </xdr:from>
    <xdr:to>
      <xdr:col>3</xdr:col>
      <xdr:colOff>743312</xdr:colOff>
      <xdr:row>2483</xdr:row>
      <xdr:rowOff>749300</xdr:rowOff>
    </xdr:to>
    <xdr:pic>
      <xdr:nvPicPr>
        <xdr:cNvPr id="4689" name="Рисунок 4688">
          <a:hlinkClick xmlns:r="http://schemas.openxmlformats.org/officeDocument/2006/relationships" r:id="rId539"/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5422901" y="182404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2484</xdr:row>
      <xdr:rowOff>12700</xdr:rowOff>
    </xdr:from>
    <xdr:to>
      <xdr:col>3</xdr:col>
      <xdr:colOff>743312</xdr:colOff>
      <xdr:row>2484</xdr:row>
      <xdr:rowOff>749300</xdr:rowOff>
    </xdr:to>
    <xdr:pic>
      <xdr:nvPicPr>
        <xdr:cNvPr id="4691" name="Рисунок 4690">
          <a:hlinkClick xmlns:r="http://schemas.openxmlformats.org/officeDocument/2006/relationships" r:id="rId539"/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5422901" y="182480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2485</xdr:row>
      <xdr:rowOff>12700</xdr:rowOff>
    </xdr:from>
    <xdr:to>
      <xdr:col>3</xdr:col>
      <xdr:colOff>743312</xdr:colOff>
      <xdr:row>2485</xdr:row>
      <xdr:rowOff>749300</xdr:rowOff>
    </xdr:to>
    <xdr:pic>
      <xdr:nvPicPr>
        <xdr:cNvPr id="4693" name="Рисунок 4692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2556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2486</xdr:row>
      <xdr:rowOff>12700</xdr:rowOff>
    </xdr:from>
    <xdr:to>
      <xdr:col>3</xdr:col>
      <xdr:colOff>743312</xdr:colOff>
      <xdr:row>2486</xdr:row>
      <xdr:rowOff>749300</xdr:rowOff>
    </xdr:to>
    <xdr:pic>
      <xdr:nvPicPr>
        <xdr:cNvPr id="4695" name="Рисунок 4694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2632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2487</xdr:row>
      <xdr:rowOff>12700</xdr:rowOff>
    </xdr:from>
    <xdr:to>
      <xdr:col>3</xdr:col>
      <xdr:colOff>743312</xdr:colOff>
      <xdr:row>2487</xdr:row>
      <xdr:rowOff>749300</xdr:rowOff>
    </xdr:to>
    <xdr:pic>
      <xdr:nvPicPr>
        <xdr:cNvPr id="4697" name="Рисунок 4696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2708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2488</xdr:row>
      <xdr:rowOff>12700</xdr:rowOff>
    </xdr:from>
    <xdr:to>
      <xdr:col>3</xdr:col>
      <xdr:colOff>743312</xdr:colOff>
      <xdr:row>2488</xdr:row>
      <xdr:rowOff>749300</xdr:rowOff>
    </xdr:to>
    <xdr:pic>
      <xdr:nvPicPr>
        <xdr:cNvPr id="4699" name="Рисунок 4698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2785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2489</xdr:row>
      <xdr:rowOff>12700</xdr:rowOff>
    </xdr:from>
    <xdr:to>
      <xdr:col>3</xdr:col>
      <xdr:colOff>743312</xdr:colOff>
      <xdr:row>2489</xdr:row>
      <xdr:rowOff>749300</xdr:rowOff>
    </xdr:to>
    <xdr:pic>
      <xdr:nvPicPr>
        <xdr:cNvPr id="4701" name="Рисунок 4700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2861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2490</xdr:row>
      <xdr:rowOff>12700</xdr:rowOff>
    </xdr:from>
    <xdr:to>
      <xdr:col>3</xdr:col>
      <xdr:colOff>743312</xdr:colOff>
      <xdr:row>2490</xdr:row>
      <xdr:rowOff>749300</xdr:rowOff>
    </xdr:to>
    <xdr:pic>
      <xdr:nvPicPr>
        <xdr:cNvPr id="4703" name="Рисунок 4702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2937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2491</xdr:row>
      <xdr:rowOff>12700</xdr:rowOff>
    </xdr:from>
    <xdr:to>
      <xdr:col>3</xdr:col>
      <xdr:colOff>743312</xdr:colOff>
      <xdr:row>2491</xdr:row>
      <xdr:rowOff>749300</xdr:rowOff>
    </xdr:to>
    <xdr:pic>
      <xdr:nvPicPr>
        <xdr:cNvPr id="4705" name="Рисунок 4704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3013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2492</xdr:row>
      <xdr:rowOff>12700</xdr:rowOff>
    </xdr:from>
    <xdr:to>
      <xdr:col>3</xdr:col>
      <xdr:colOff>743312</xdr:colOff>
      <xdr:row>2492</xdr:row>
      <xdr:rowOff>749300</xdr:rowOff>
    </xdr:to>
    <xdr:pic>
      <xdr:nvPicPr>
        <xdr:cNvPr id="4707" name="Рисунок 4706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3089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2493</xdr:row>
      <xdr:rowOff>12700</xdr:rowOff>
    </xdr:from>
    <xdr:to>
      <xdr:col>3</xdr:col>
      <xdr:colOff>743312</xdr:colOff>
      <xdr:row>2493</xdr:row>
      <xdr:rowOff>749300</xdr:rowOff>
    </xdr:to>
    <xdr:pic>
      <xdr:nvPicPr>
        <xdr:cNvPr id="4709" name="Рисунок 4708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3166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2494</xdr:row>
      <xdr:rowOff>12700</xdr:rowOff>
    </xdr:from>
    <xdr:to>
      <xdr:col>3</xdr:col>
      <xdr:colOff>743312</xdr:colOff>
      <xdr:row>2494</xdr:row>
      <xdr:rowOff>749300</xdr:rowOff>
    </xdr:to>
    <xdr:pic>
      <xdr:nvPicPr>
        <xdr:cNvPr id="4711" name="Рисунок 4710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3242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2495</xdr:row>
      <xdr:rowOff>12700</xdr:rowOff>
    </xdr:from>
    <xdr:to>
      <xdr:col>3</xdr:col>
      <xdr:colOff>743312</xdr:colOff>
      <xdr:row>2495</xdr:row>
      <xdr:rowOff>749300</xdr:rowOff>
    </xdr:to>
    <xdr:pic>
      <xdr:nvPicPr>
        <xdr:cNvPr id="4713" name="Рисунок 4712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3318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2496</xdr:row>
      <xdr:rowOff>12700</xdr:rowOff>
    </xdr:from>
    <xdr:to>
      <xdr:col>3</xdr:col>
      <xdr:colOff>743312</xdr:colOff>
      <xdr:row>2496</xdr:row>
      <xdr:rowOff>749300</xdr:rowOff>
    </xdr:to>
    <xdr:pic>
      <xdr:nvPicPr>
        <xdr:cNvPr id="4715" name="Рисунок 4714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3394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2497</xdr:row>
      <xdr:rowOff>12700</xdr:rowOff>
    </xdr:from>
    <xdr:to>
      <xdr:col>3</xdr:col>
      <xdr:colOff>743312</xdr:colOff>
      <xdr:row>2497</xdr:row>
      <xdr:rowOff>749300</xdr:rowOff>
    </xdr:to>
    <xdr:pic>
      <xdr:nvPicPr>
        <xdr:cNvPr id="4717" name="Рисунок 4716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3470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2498</xdr:row>
      <xdr:rowOff>12700</xdr:rowOff>
    </xdr:from>
    <xdr:to>
      <xdr:col>3</xdr:col>
      <xdr:colOff>743312</xdr:colOff>
      <xdr:row>2498</xdr:row>
      <xdr:rowOff>749300</xdr:rowOff>
    </xdr:to>
    <xdr:pic>
      <xdr:nvPicPr>
        <xdr:cNvPr id="4719" name="Рисунок 4718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3547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2499</xdr:row>
      <xdr:rowOff>12700</xdr:rowOff>
    </xdr:from>
    <xdr:to>
      <xdr:col>3</xdr:col>
      <xdr:colOff>743312</xdr:colOff>
      <xdr:row>2499</xdr:row>
      <xdr:rowOff>749300</xdr:rowOff>
    </xdr:to>
    <xdr:pic>
      <xdr:nvPicPr>
        <xdr:cNvPr id="4721" name="Рисунок 4720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3623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2500</xdr:row>
      <xdr:rowOff>12700</xdr:rowOff>
    </xdr:from>
    <xdr:to>
      <xdr:col>3</xdr:col>
      <xdr:colOff>743312</xdr:colOff>
      <xdr:row>2500</xdr:row>
      <xdr:rowOff>749300</xdr:rowOff>
    </xdr:to>
    <xdr:pic>
      <xdr:nvPicPr>
        <xdr:cNvPr id="4723" name="Рисунок 4722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3699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2501</xdr:row>
      <xdr:rowOff>12700</xdr:rowOff>
    </xdr:from>
    <xdr:to>
      <xdr:col>3</xdr:col>
      <xdr:colOff>743312</xdr:colOff>
      <xdr:row>2501</xdr:row>
      <xdr:rowOff>749300</xdr:rowOff>
    </xdr:to>
    <xdr:pic>
      <xdr:nvPicPr>
        <xdr:cNvPr id="4725" name="Рисунок 4724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3775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2502</xdr:row>
      <xdr:rowOff>12700</xdr:rowOff>
    </xdr:from>
    <xdr:to>
      <xdr:col>3</xdr:col>
      <xdr:colOff>743312</xdr:colOff>
      <xdr:row>2502</xdr:row>
      <xdr:rowOff>749300</xdr:rowOff>
    </xdr:to>
    <xdr:pic>
      <xdr:nvPicPr>
        <xdr:cNvPr id="4727" name="Рисунок 4726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3851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2503</xdr:row>
      <xdr:rowOff>12700</xdr:rowOff>
    </xdr:from>
    <xdr:to>
      <xdr:col>3</xdr:col>
      <xdr:colOff>743312</xdr:colOff>
      <xdr:row>2503</xdr:row>
      <xdr:rowOff>749300</xdr:rowOff>
    </xdr:to>
    <xdr:pic>
      <xdr:nvPicPr>
        <xdr:cNvPr id="4729" name="Рисунок 4728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3928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2504</xdr:row>
      <xdr:rowOff>12700</xdr:rowOff>
    </xdr:from>
    <xdr:to>
      <xdr:col>3</xdr:col>
      <xdr:colOff>743312</xdr:colOff>
      <xdr:row>2504</xdr:row>
      <xdr:rowOff>749300</xdr:rowOff>
    </xdr:to>
    <xdr:pic>
      <xdr:nvPicPr>
        <xdr:cNvPr id="4731" name="Рисунок 4730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4004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2505</xdr:row>
      <xdr:rowOff>12700</xdr:rowOff>
    </xdr:from>
    <xdr:to>
      <xdr:col>3</xdr:col>
      <xdr:colOff>743312</xdr:colOff>
      <xdr:row>2505</xdr:row>
      <xdr:rowOff>749300</xdr:rowOff>
    </xdr:to>
    <xdr:pic>
      <xdr:nvPicPr>
        <xdr:cNvPr id="4733" name="Рисунок 4732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4080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2506</xdr:row>
      <xdr:rowOff>12700</xdr:rowOff>
    </xdr:from>
    <xdr:to>
      <xdr:col>3</xdr:col>
      <xdr:colOff>743312</xdr:colOff>
      <xdr:row>2506</xdr:row>
      <xdr:rowOff>749300</xdr:rowOff>
    </xdr:to>
    <xdr:pic>
      <xdr:nvPicPr>
        <xdr:cNvPr id="4735" name="Рисунок 4734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4156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2507</xdr:row>
      <xdr:rowOff>12700</xdr:rowOff>
    </xdr:from>
    <xdr:to>
      <xdr:col>3</xdr:col>
      <xdr:colOff>743312</xdr:colOff>
      <xdr:row>2507</xdr:row>
      <xdr:rowOff>749300</xdr:rowOff>
    </xdr:to>
    <xdr:pic>
      <xdr:nvPicPr>
        <xdr:cNvPr id="4737" name="Рисунок 4736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4232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2508</xdr:row>
      <xdr:rowOff>12700</xdr:rowOff>
    </xdr:from>
    <xdr:to>
      <xdr:col>3</xdr:col>
      <xdr:colOff>743312</xdr:colOff>
      <xdr:row>2508</xdr:row>
      <xdr:rowOff>749300</xdr:rowOff>
    </xdr:to>
    <xdr:pic>
      <xdr:nvPicPr>
        <xdr:cNvPr id="4739" name="Рисунок 4738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4309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2509</xdr:row>
      <xdr:rowOff>12700</xdr:rowOff>
    </xdr:from>
    <xdr:to>
      <xdr:col>3</xdr:col>
      <xdr:colOff>743312</xdr:colOff>
      <xdr:row>2509</xdr:row>
      <xdr:rowOff>749300</xdr:rowOff>
    </xdr:to>
    <xdr:pic>
      <xdr:nvPicPr>
        <xdr:cNvPr id="4741" name="Рисунок 4740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422901" y="184385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2510</xdr:row>
      <xdr:rowOff>12700</xdr:rowOff>
    </xdr:from>
    <xdr:to>
      <xdr:col>3</xdr:col>
      <xdr:colOff>743312</xdr:colOff>
      <xdr:row>2510</xdr:row>
      <xdr:rowOff>749300</xdr:rowOff>
    </xdr:to>
    <xdr:pic>
      <xdr:nvPicPr>
        <xdr:cNvPr id="4743" name="Рисунок 4742">
          <a:hlinkClick xmlns:r="http://schemas.openxmlformats.org/officeDocument/2006/relationships" r:id="rId543"/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5422901" y="184461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2511</xdr:row>
      <xdr:rowOff>12700</xdr:rowOff>
    </xdr:from>
    <xdr:to>
      <xdr:col>3</xdr:col>
      <xdr:colOff>743312</xdr:colOff>
      <xdr:row>2511</xdr:row>
      <xdr:rowOff>749300</xdr:rowOff>
    </xdr:to>
    <xdr:pic>
      <xdr:nvPicPr>
        <xdr:cNvPr id="4745" name="Рисунок 4744">
          <a:hlinkClick xmlns:r="http://schemas.openxmlformats.org/officeDocument/2006/relationships" r:id="rId543"/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5422901" y="184537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2512</xdr:row>
      <xdr:rowOff>12700</xdr:rowOff>
    </xdr:from>
    <xdr:to>
      <xdr:col>3</xdr:col>
      <xdr:colOff>743312</xdr:colOff>
      <xdr:row>2512</xdr:row>
      <xdr:rowOff>749300</xdr:rowOff>
    </xdr:to>
    <xdr:pic>
      <xdr:nvPicPr>
        <xdr:cNvPr id="4747" name="Рисунок 4746">
          <a:hlinkClick xmlns:r="http://schemas.openxmlformats.org/officeDocument/2006/relationships" r:id="rId543"/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5422901" y="184613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2513</xdr:row>
      <xdr:rowOff>12700</xdr:rowOff>
    </xdr:from>
    <xdr:to>
      <xdr:col>3</xdr:col>
      <xdr:colOff>743312</xdr:colOff>
      <xdr:row>2513</xdr:row>
      <xdr:rowOff>749300</xdr:rowOff>
    </xdr:to>
    <xdr:pic>
      <xdr:nvPicPr>
        <xdr:cNvPr id="4749" name="Рисунок 4748">
          <a:hlinkClick xmlns:r="http://schemas.openxmlformats.org/officeDocument/2006/relationships" r:id="rId543"/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5422901" y="184690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2514</xdr:row>
      <xdr:rowOff>12700</xdr:rowOff>
    </xdr:from>
    <xdr:to>
      <xdr:col>3</xdr:col>
      <xdr:colOff>743312</xdr:colOff>
      <xdr:row>2514</xdr:row>
      <xdr:rowOff>749300</xdr:rowOff>
    </xdr:to>
    <xdr:pic>
      <xdr:nvPicPr>
        <xdr:cNvPr id="4751" name="Рисунок 4750">
          <a:hlinkClick xmlns:r="http://schemas.openxmlformats.org/officeDocument/2006/relationships" r:id="rId543"/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5422901" y="184766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2515</xdr:row>
      <xdr:rowOff>12700</xdr:rowOff>
    </xdr:from>
    <xdr:to>
      <xdr:col>3</xdr:col>
      <xdr:colOff>743312</xdr:colOff>
      <xdr:row>2515</xdr:row>
      <xdr:rowOff>749300</xdr:rowOff>
    </xdr:to>
    <xdr:pic>
      <xdr:nvPicPr>
        <xdr:cNvPr id="4753" name="Рисунок 4752">
          <a:hlinkClick xmlns:r="http://schemas.openxmlformats.org/officeDocument/2006/relationships" r:id="rId543"/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5422901" y="184842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2516</xdr:row>
      <xdr:rowOff>12700</xdr:rowOff>
    </xdr:from>
    <xdr:to>
      <xdr:col>3</xdr:col>
      <xdr:colOff>743312</xdr:colOff>
      <xdr:row>2516</xdr:row>
      <xdr:rowOff>749300</xdr:rowOff>
    </xdr:to>
    <xdr:pic>
      <xdr:nvPicPr>
        <xdr:cNvPr id="4755" name="Рисунок 4754">
          <a:hlinkClick xmlns:r="http://schemas.openxmlformats.org/officeDocument/2006/relationships" r:id="rId543"/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5422901" y="184918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2517</xdr:row>
      <xdr:rowOff>12700</xdr:rowOff>
    </xdr:from>
    <xdr:to>
      <xdr:col>3</xdr:col>
      <xdr:colOff>743312</xdr:colOff>
      <xdr:row>2517</xdr:row>
      <xdr:rowOff>749300</xdr:rowOff>
    </xdr:to>
    <xdr:pic>
      <xdr:nvPicPr>
        <xdr:cNvPr id="4757" name="Рисунок 4756">
          <a:hlinkClick xmlns:r="http://schemas.openxmlformats.org/officeDocument/2006/relationships" r:id="rId543"/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5422901" y="184994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2518</xdr:row>
      <xdr:rowOff>12700</xdr:rowOff>
    </xdr:from>
    <xdr:to>
      <xdr:col>3</xdr:col>
      <xdr:colOff>743312</xdr:colOff>
      <xdr:row>2518</xdr:row>
      <xdr:rowOff>749300</xdr:rowOff>
    </xdr:to>
    <xdr:pic>
      <xdr:nvPicPr>
        <xdr:cNvPr id="4759" name="Рисунок 4758">
          <a:hlinkClick xmlns:r="http://schemas.openxmlformats.org/officeDocument/2006/relationships" r:id="rId543"/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5422901" y="185071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2519</xdr:row>
      <xdr:rowOff>12700</xdr:rowOff>
    </xdr:from>
    <xdr:to>
      <xdr:col>3</xdr:col>
      <xdr:colOff>743312</xdr:colOff>
      <xdr:row>2519</xdr:row>
      <xdr:rowOff>749300</xdr:rowOff>
    </xdr:to>
    <xdr:pic>
      <xdr:nvPicPr>
        <xdr:cNvPr id="4761" name="Рисунок 4760">
          <a:hlinkClick xmlns:r="http://schemas.openxmlformats.org/officeDocument/2006/relationships" r:id="rId543"/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5422901" y="185147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2520</xdr:row>
      <xdr:rowOff>12700</xdr:rowOff>
    </xdr:from>
    <xdr:to>
      <xdr:col>3</xdr:col>
      <xdr:colOff>743312</xdr:colOff>
      <xdr:row>2520</xdr:row>
      <xdr:rowOff>749300</xdr:rowOff>
    </xdr:to>
    <xdr:pic>
      <xdr:nvPicPr>
        <xdr:cNvPr id="4763" name="Рисунок 4762">
          <a:hlinkClick xmlns:r="http://schemas.openxmlformats.org/officeDocument/2006/relationships" r:id="rId543"/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5422901" y="185223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2521</xdr:row>
      <xdr:rowOff>12700</xdr:rowOff>
    </xdr:from>
    <xdr:to>
      <xdr:col>3</xdr:col>
      <xdr:colOff>743312</xdr:colOff>
      <xdr:row>2521</xdr:row>
      <xdr:rowOff>749300</xdr:rowOff>
    </xdr:to>
    <xdr:pic>
      <xdr:nvPicPr>
        <xdr:cNvPr id="4765" name="Рисунок 4764">
          <a:hlinkClick xmlns:r="http://schemas.openxmlformats.org/officeDocument/2006/relationships" r:id="rId543"/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5422901" y="185299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2522</xdr:row>
      <xdr:rowOff>12700</xdr:rowOff>
    </xdr:from>
    <xdr:to>
      <xdr:col>3</xdr:col>
      <xdr:colOff>743312</xdr:colOff>
      <xdr:row>2522</xdr:row>
      <xdr:rowOff>749300</xdr:rowOff>
    </xdr:to>
    <xdr:pic>
      <xdr:nvPicPr>
        <xdr:cNvPr id="4767" name="Рисунок 4766">
          <a:hlinkClick xmlns:r="http://schemas.openxmlformats.org/officeDocument/2006/relationships" r:id="rId545"/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5422901" y="1853758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2523</xdr:row>
      <xdr:rowOff>12700</xdr:rowOff>
    </xdr:from>
    <xdr:to>
      <xdr:col>3</xdr:col>
      <xdr:colOff>743312</xdr:colOff>
      <xdr:row>2523</xdr:row>
      <xdr:rowOff>749300</xdr:rowOff>
    </xdr:to>
    <xdr:pic>
      <xdr:nvPicPr>
        <xdr:cNvPr id="4769" name="Рисунок 4768">
          <a:hlinkClick xmlns:r="http://schemas.openxmlformats.org/officeDocument/2006/relationships" r:id="rId545"/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5422901" y="1854520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2524</xdr:row>
      <xdr:rowOff>12700</xdr:rowOff>
    </xdr:from>
    <xdr:to>
      <xdr:col>3</xdr:col>
      <xdr:colOff>743312</xdr:colOff>
      <xdr:row>2524</xdr:row>
      <xdr:rowOff>749300</xdr:rowOff>
    </xdr:to>
    <xdr:pic>
      <xdr:nvPicPr>
        <xdr:cNvPr id="4771" name="Рисунок 4770">
          <a:hlinkClick xmlns:r="http://schemas.openxmlformats.org/officeDocument/2006/relationships" r:id="rId545"/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5422901" y="1855282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2525</xdr:row>
      <xdr:rowOff>12700</xdr:rowOff>
    </xdr:from>
    <xdr:to>
      <xdr:col>3</xdr:col>
      <xdr:colOff>743312</xdr:colOff>
      <xdr:row>2525</xdr:row>
      <xdr:rowOff>749300</xdr:rowOff>
    </xdr:to>
    <xdr:pic>
      <xdr:nvPicPr>
        <xdr:cNvPr id="4773" name="Рисунок 4772">
          <a:hlinkClick xmlns:r="http://schemas.openxmlformats.org/officeDocument/2006/relationships" r:id="rId545"/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5422901" y="1856044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2526</xdr:row>
      <xdr:rowOff>12700</xdr:rowOff>
    </xdr:from>
    <xdr:to>
      <xdr:col>3</xdr:col>
      <xdr:colOff>743312</xdr:colOff>
      <xdr:row>2526</xdr:row>
      <xdr:rowOff>749300</xdr:rowOff>
    </xdr:to>
    <xdr:pic>
      <xdr:nvPicPr>
        <xdr:cNvPr id="4775" name="Рисунок 4774">
          <a:hlinkClick xmlns:r="http://schemas.openxmlformats.org/officeDocument/2006/relationships" r:id="rId545"/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5422901" y="1856806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2528</xdr:row>
      <xdr:rowOff>12700</xdr:rowOff>
    </xdr:from>
    <xdr:to>
      <xdr:col>3</xdr:col>
      <xdr:colOff>743312</xdr:colOff>
      <xdr:row>2528</xdr:row>
      <xdr:rowOff>749300</xdr:rowOff>
    </xdr:to>
    <xdr:pic>
      <xdr:nvPicPr>
        <xdr:cNvPr id="4777" name="Рисунок 4776">
          <a:hlinkClick xmlns:r="http://schemas.openxmlformats.org/officeDocument/2006/relationships" r:id="rId547"/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5422901" y="1857730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2529</xdr:row>
      <xdr:rowOff>12700</xdr:rowOff>
    </xdr:from>
    <xdr:to>
      <xdr:col>3</xdr:col>
      <xdr:colOff>743312</xdr:colOff>
      <xdr:row>2529</xdr:row>
      <xdr:rowOff>749300</xdr:rowOff>
    </xdr:to>
    <xdr:pic>
      <xdr:nvPicPr>
        <xdr:cNvPr id="4779" name="Рисунок 4778">
          <a:hlinkClick xmlns:r="http://schemas.openxmlformats.org/officeDocument/2006/relationships" r:id="rId549"/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5422901" y="1858492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2531</xdr:row>
      <xdr:rowOff>12700</xdr:rowOff>
    </xdr:from>
    <xdr:to>
      <xdr:col>3</xdr:col>
      <xdr:colOff>743312</xdr:colOff>
      <xdr:row>2531</xdr:row>
      <xdr:rowOff>749300</xdr:rowOff>
    </xdr:to>
    <xdr:pic>
      <xdr:nvPicPr>
        <xdr:cNvPr id="4781" name="Рисунок 4780">
          <a:hlinkClick xmlns:r="http://schemas.openxmlformats.org/officeDocument/2006/relationships" r:id="rId551"/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5422901" y="185941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2532</xdr:row>
      <xdr:rowOff>12700</xdr:rowOff>
    </xdr:from>
    <xdr:to>
      <xdr:col>3</xdr:col>
      <xdr:colOff>743312</xdr:colOff>
      <xdr:row>2532</xdr:row>
      <xdr:rowOff>749300</xdr:rowOff>
    </xdr:to>
    <xdr:pic>
      <xdr:nvPicPr>
        <xdr:cNvPr id="4783" name="Рисунок 4782">
          <a:hlinkClick xmlns:r="http://schemas.openxmlformats.org/officeDocument/2006/relationships" r:id="rId551"/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5422901" y="1860178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2533</xdr:row>
      <xdr:rowOff>12700</xdr:rowOff>
    </xdr:from>
    <xdr:to>
      <xdr:col>3</xdr:col>
      <xdr:colOff>743312</xdr:colOff>
      <xdr:row>2533</xdr:row>
      <xdr:rowOff>749300</xdr:rowOff>
    </xdr:to>
    <xdr:pic>
      <xdr:nvPicPr>
        <xdr:cNvPr id="4785" name="Рисунок 4784">
          <a:hlinkClick xmlns:r="http://schemas.openxmlformats.org/officeDocument/2006/relationships" r:id="rId551"/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5422901" y="1860940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2534</xdr:row>
      <xdr:rowOff>12700</xdr:rowOff>
    </xdr:from>
    <xdr:to>
      <xdr:col>3</xdr:col>
      <xdr:colOff>743312</xdr:colOff>
      <xdr:row>2534</xdr:row>
      <xdr:rowOff>749300</xdr:rowOff>
    </xdr:to>
    <xdr:pic>
      <xdr:nvPicPr>
        <xdr:cNvPr id="4787" name="Рисунок 4786">
          <a:hlinkClick xmlns:r="http://schemas.openxmlformats.org/officeDocument/2006/relationships" r:id="rId551"/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5422901" y="1861702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2535</xdr:row>
      <xdr:rowOff>12700</xdr:rowOff>
    </xdr:from>
    <xdr:to>
      <xdr:col>3</xdr:col>
      <xdr:colOff>743312</xdr:colOff>
      <xdr:row>2535</xdr:row>
      <xdr:rowOff>749300</xdr:rowOff>
    </xdr:to>
    <xdr:pic>
      <xdr:nvPicPr>
        <xdr:cNvPr id="4789" name="Рисунок 4788">
          <a:hlinkClick xmlns:r="http://schemas.openxmlformats.org/officeDocument/2006/relationships" r:id="rId551"/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5422901" y="1862464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2536</xdr:row>
      <xdr:rowOff>12700</xdr:rowOff>
    </xdr:from>
    <xdr:to>
      <xdr:col>3</xdr:col>
      <xdr:colOff>743312</xdr:colOff>
      <xdr:row>2536</xdr:row>
      <xdr:rowOff>749300</xdr:rowOff>
    </xdr:to>
    <xdr:pic>
      <xdr:nvPicPr>
        <xdr:cNvPr id="4791" name="Рисунок 4790">
          <a:hlinkClick xmlns:r="http://schemas.openxmlformats.org/officeDocument/2006/relationships" r:id="rId551"/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5422901" y="186322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2537</xdr:row>
      <xdr:rowOff>12700</xdr:rowOff>
    </xdr:from>
    <xdr:to>
      <xdr:col>3</xdr:col>
      <xdr:colOff>743312</xdr:colOff>
      <xdr:row>2537</xdr:row>
      <xdr:rowOff>749300</xdr:rowOff>
    </xdr:to>
    <xdr:pic>
      <xdr:nvPicPr>
        <xdr:cNvPr id="4793" name="Рисунок 4792">
          <a:hlinkClick xmlns:r="http://schemas.openxmlformats.org/officeDocument/2006/relationships" r:id="rId553"/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5422901" y="1863988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2538</xdr:row>
      <xdr:rowOff>12700</xdr:rowOff>
    </xdr:from>
    <xdr:to>
      <xdr:col>3</xdr:col>
      <xdr:colOff>743312</xdr:colOff>
      <xdr:row>2538</xdr:row>
      <xdr:rowOff>749300</xdr:rowOff>
    </xdr:to>
    <xdr:pic>
      <xdr:nvPicPr>
        <xdr:cNvPr id="4795" name="Рисунок 4794">
          <a:hlinkClick xmlns:r="http://schemas.openxmlformats.org/officeDocument/2006/relationships" r:id="rId553"/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5422901" y="1864750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2539</xdr:row>
      <xdr:rowOff>12700</xdr:rowOff>
    </xdr:from>
    <xdr:to>
      <xdr:col>3</xdr:col>
      <xdr:colOff>743312</xdr:colOff>
      <xdr:row>2539</xdr:row>
      <xdr:rowOff>749300</xdr:rowOff>
    </xdr:to>
    <xdr:pic>
      <xdr:nvPicPr>
        <xdr:cNvPr id="4797" name="Рисунок 4796">
          <a:hlinkClick xmlns:r="http://schemas.openxmlformats.org/officeDocument/2006/relationships" r:id="rId553"/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5422901" y="1865512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2540</xdr:row>
      <xdr:rowOff>12700</xdr:rowOff>
    </xdr:from>
    <xdr:to>
      <xdr:col>3</xdr:col>
      <xdr:colOff>743312</xdr:colOff>
      <xdr:row>2540</xdr:row>
      <xdr:rowOff>749300</xdr:rowOff>
    </xdr:to>
    <xdr:pic>
      <xdr:nvPicPr>
        <xdr:cNvPr id="4799" name="Рисунок 4798">
          <a:hlinkClick xmlns:r="http://schemas.openxmlformats.org/officeDocument/2006/relationships" r:id="rId553"/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5422901" y="1866274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2541</xdr:row>
      <xdr:rowOff>12700</xdr:rowOff>
    </xdr:from>
    <xdr:to>
      <xdr:col>3</xdr:col>
      <xdr:colOff>743312</xdr:colOff>
      <xdr:row>2541</xdr:row>
      <xdr:rowOff>749300</xdr:rowOff>
    </xdr:to>
    <xdr:pic>
      <xdr:nvPicPr>
        <xdr:cNvPr id="4801" name="Рисунок 4800">
          <a:hlinkClick xmlns:r="http://schemas.openxmlformats.org/officeDocument/2006/relationships" r:id="rId553"/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5422901" y="186703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2542</xdr:row>
      <xdr:rowOff>12700</xdr:rowOff>
    </xdr:from>
    <xdr:to>
      <xdr:col>3</xdr:col>
      <xdr:colOff>743312</xdr:colOff>
      <xdr:row>2542</xdr:row>
      <xdr:rowOff>749300</xdr:rowOff>
    </xdr:to>
    <xdr:pic>
      <xdr:nvPicPr>
        <xdr:cNvPr id="4803" name="Рисунок 4802">
          <a:hlinkClick xmlns:r="http://schemas.openxmlformats.org/officeDocument/2006/relationships" r:id="rId553"/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5422901" y="1867798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2543</xdr:row>
      <xdr:rowOff>12700</xdr:rowOff>
    </xdr:from>
    <xdr:to>
      <xdr:col>3</xdr:col>
      <xdr:colOff>743312</xdr:colOff>
      <xdr:row>2543</xdr:row>
      <xdr:rowOff>749300</xdr:rowOff>
    </xdr:to>
    <xdr:pic>
      <xdr:nvPicPr>
        <xdr:cNvPr id="4805" name="Рисунок 4804">
          <a:hlinkClick xmlns:r="http://schemas.openxmlformats.org/officeDocument/2006/relationships" r:id="rId555"/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5422901" y="1868560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2544</xdr:row>
      <xdr:rowOff>12700</xdr:rowOff>
    </xdr:from>
    <xdr:to>
      <xdr:col>3</xdr:col>
      <xdr:colOff>743312</xdr:colOff>
      <xdr:row>2544</xdr:row>
      <xdr:rowOff>749300</xdr:rowOff>
    </xdr:to>
    <xdr:pic>
      <xdr:nvPicPr>
        <xdr:cNvPr id="4807" name="Рисунок 4806">
          <a:hlinkClick xmlns:r="http://schemas.openxmlformats.org/officeDocument/2006/relationships" r:id="rId555"/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5422901" y="1869322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2545</xdr:row>
      <xdr:rowOff>12700</xdr:rowOff>
    </xdr:from>
    <xdr:to>
      <xdr:col>3</xdr:col>
      <xdr:colOff>743312</xdr:colOff>
      <xdr:row>2545</xdr:row>
      <xdr:rowOff>749300</xdr:rowOff>
    </xdr:to>
    <xdr:pic>
      <xdr:nvPicPr>
        <xdr:cNvPr id="4809" name="Рисунок 4808">
          <a:hlinkClick xmlns:r="http://schemas.openxmlformats.org/officeDocument/2006/relationships" r:id="rId555"/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5422901" y="1870084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2546</xdr:row>
      <xdr:rowOff>12700</xdr:rowOff>
    </xdr:from>
    <xdr:to>
      <xdr:col>3</xdr:col>
      <xdr:colOff>743312</xdr:colOff>
      <xdr:row>2546</xdr:row>
      <xdr:rowOff>749300</xdr:rowOff>
    </xdr:to>
    <xdr:pic>
      <xdr:nvPicPr>
        <xdr:cNvPr id="4811" name="Рисунок 4810">
          <a:hlinkClick xmlns:r="http://schemas.openxmlformats.org/officeDocument/2006/relationships" r:id="rId555"/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5422901" y="187084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2547</xdr:row>
      <xdr:rowOff>12700</xdr:rowOff>
    </xdr:from>
    <xdr:to>
      <xdr:col>3</xdr:col>
      <xdr:colOff>743312</xdr:colOff>
      <xdr:row>2547</xdr:row>
      <xdr:rowOff>749300</xdr:rowOff>
    </xdr:to>
    <xdr:pic>
      <xdr:nvPicPr>
        <xdr:cNvPr id="4813" name="Рисунок 4812">
          <a:hlinkClick xmlns:r="http://schemas.openxmlformats.org/officeDocument/2006/relationships" r:id="rId555"/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5422901" y="1871608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2548</xdr:row>
      <xdr:rowOff>12700</xdr:rowOff>
    </xdr:from>
    <xdr:to>
      <xdr:col>3</xdr:col>
      <xdr:colOff>743312</xdr:colOff>
      <xdr:row>2548</xdr:row>
      <xdr:rowOff>749300</xdr:rowOff>
    </xdr:to>
    <xdr:pic>
      <xdr:nvPicPr>
        <xdr:cNvPr id="4815" name="Рисунок 4814">
          <a:hlinkClick xmlns:r="http://schemas.openxmlformats.org/officeDocument/2006/relationships" r:id="rId555"/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5422901" y="1872370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2549</xdr:row>
      <xdr:rowOff>12700</xdr:rowOff>
    </xdr:from>
    <xdr:to>
      <xdr:col>3</xdr:col>
      <xdr:colOff>743312</xdr:colOff>
      <xdr:row>2549</xdr:row>
      <xdr:rowOff>749300</xdr:rowOff>
    </xdr:to>
    <xdr:pic>
      <xdr:nvPicPr>
        <xdr:cNvPr id="4817" name="Рисунок 4816">
          <a:hlinkClick xmlns:r="http://schemas.openxmlformats.org/officeDocument/2006/relationships" r:id="rId555"/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5422901" y="1873132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2550</xdr:row>
      <xdr:rowOff>12700</xdr:rowOff>
    </xdr:from>
    <xdr:to>
      <xdr:col>3</xdr:col>
      <xdr:colOff>743312</xdr:colOff>
      <xdr:row>2550</xdr:row>
      <xdr:rowOff>749300</xdr:rowOff>
    </xdr:to>
    <xdr:pic>
      <xdr:nvPicPr>
        <xdr:cNvPr id="4819" name="Рисунок 4818">
          <a:hlinkClick xmlns:r="http://schemas.openxmlformats.org/officeDocument/2006/relationships" r:id="rId555"/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5422901" y="1873894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2551</xdr:row>
      <xdr:rowOff>12700</xdr:rowOff>
    </xdr:from>
    <xdr:to>
      <xdr:col>3</xdr:col>
      <xdr:colOff>743312</xdr:colOff>
      <xdr:row>2551</xdr:row>
      <xdr:rowOff>749300</xdr:rowOff>
    </xdr:to>
    <xdr:pic>
      <xdr:nvPicPr>
        <xdr:cNvPr id="4821" name="Рисунок 4820">
          <a:hlinkClick xmlns:r="http://schemas.openxmlformats.org/officeDocument/2006/relationships" r:id="rId555"/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5422901" y="187465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2552</xdr:row>
      <xdr:rowOff>12700</xdr:rowOff>
    </xdr:from>
    <xdr:to>
      <xdr:col>3</xdr:col>
      <xdr:colOff>743312</xdr:colOff>
      <xdr:row>2552</xdr:row>
      <xdr:rowOff>749300</xdr:rowOff>
    </xdr:to>
    <xdr:pic>
      <xdr:nvPicPr>
        <xdr:cNvPr id="4823" name="Рисунок 4822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75418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2553</xdr:row>
      <xdr:rowOff>12700</xdr:rowOff>
    </xdr:from>
    <xdr:to>
      <xdr:col>3</xdr:col>
      <xdr:colOff>743312</xdr:colOff>
      <xdr:row>2553</xdr:row>
      <xdr:rowOff>749300</xdr:rowOff>
    </xdr:to>
    <xdr:pic>
      <xdr:nvPicPr>
        <xdr:cNvPr id="4825" name="Рисунок 4824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76180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2554</xdr:row>
      <xdr:rowOff>12700</xdr:rowOff>
    </xdr:from>
    <xdr:to>
      <xdr:col>3</xdr:col>
      <xdr:colOff>743312</xdr:colOff>
      <xdr:row>2554</xdr:row>
      <xdr:rowOff>749300</xdr:rowOff>
    </xdr:to>
    <xdr:pic>
      <xdr:nvPicPr>
        <xdr:cNvPr id="4827" name="Рисунок 4826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76942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2555</xdr:row>
      <xdr:rowOff>12700</xdr:rowOff>
    </xdr:from>
    <xdr:to>
      <xdr:col>3</xdr:col>
      <xdr:colOff>743312</xdr:colOff>
      <xdr:row>2555</xdr:row>
      <xdr:rowOff>749300</xdr:rowOff>
    </xdr:to>
    <xdr:pic>
      <xdr:nvPicPr>
        <xdr:cNvPr id="4829" name="Рисунок 4828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77704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2556</xdr:row>
      <xdr:rowOff>12700</xdr:rowOff>
    </xdr:from>
    <xdr:to>
      <xdr:col>3</xdr:col>
      <xdr:colOff>743312</xdr:colOff>
      <xdr:row>2556</xdr:row>
      <xdr:rowOff>749300</xdr:rowOff>
    </xdr:to>
    <xdr:pic>
      <xdr:nvPicPr>
        <xdr:cNvPr id="4831" name="Рисунок 4830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7846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2557</xdr:row>
      <xdr:rowOff>12700</xdr:rowOff>
    </xdr:from>
    <xdr:to>
      <xdr:col>3</xdr:col>
      <xdr:colOff>743312</xdr:colOff>
      <xdr:row>2557</xdr:row>
      <xdr:rowOff>749300</xdr:rowOff>
    </xdr:to>
    <xdr:pic>
      <xdr:nvPicPr>
        <xdr:cNvPr id="4833" name="Рисунок 4832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79228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2558</xdr:row>
      <xdr:rowOff>12700</xdr:rowOff>
    </xdr:from>
    <xdr:to>
      <xdr:col>3</xdr:col>
      <xdr:colOff>743312</xdr:colOff>
      <xdr:row>2558</xdr:row>
      <xdr:rowOff>749300</xdr:rowOff>
    </xdr:to>
    <xdr:pic>
      <xdr:nvPicPr>
        <xdr:cNvPr id="4835" name="Рисунок 4834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79990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2559</xdr:row>
      <xdr:rowOff>12700</xdr:rowOff>
    </xdr:from>
    <xdr:to>
      <xdr:col>3</xdr:col>
      <xdr:colOff>743312</xdr:colOff>
      <xdr:row>2559</xdr:row>
      <xdr:rowOff>749300</xdr:rowOff>
    </xdr:to>
    <xdr:pic>
      <xdr:nvPicPr>
        <xdr:cNvPr id="4837" name="Рисунок 4836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80752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2560</xdr:row>
      <xdr:rowOff>12700</xdr:rowOff>
    </xdr:from>
    <xdr:to>
      <xdr:col>3</xdr:col>
      <xdr:colOff>743312</xdr:colOff>
      <xdr:row>2560</xdr:row>
      <xdr:rowOff>749300</xdr:rowOff>
    </xdr:to>
    <xdr:pic>
      <xdr:nvPicPr>
        <xdr:cNvPr id="4839" name="Рисунок 4838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81514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2561</xdr:row>
      <xdr:rowOff>12700</xdr:rowOff>
    </xdr:from>
    <xdr:to>
      <xdr:col>3</xdr:col>
      <xdr:colOff>743312</xdr:colOff>
      <xdr:row>2561</xdr:row>
      <xdr:rowOff>749300</xdr:rowOff>
    </xdr:to>
    <xdr:pic>
      <xdr:nvPicPr>
        <xdr:cNvPr id="4841" name="Рисунок 4840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8227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2562</xdr:row>
      <xdr:rowOff>12700</xdr:rowOff>
    </xdr:from>
    <xdr:to>
      <xdr:col>3</xdr:col>
      <xdr:colOff>743312</xdr:colOff>
      <xdr:row>2562</xdr:row>
      <xdr:rowOff>749300</xdr:rowOff>
    </xdr:to>
    <xdr:pic>
      <xdr:nvPicPr>
        <xdr:cNvPr id="4843" name="Рисунок 4842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83038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2563</xdr:row>
      <xdr:rowOff>12700</xdr:rowOff>
    </xdr:from>
    <xdr:to>
      <xdr:col>3</xdr:col>
      <xdr:colOff>743312</xdr:colOff>
      <xdr:row>2563</xdr:row>
      <xdr:rowOff>749300</xdr:rowOff>
    </xdr:to>
    <xdr:pic>
      <xdr:nvPicPr>
        <xdr:cNvPr id="4845" name="Рисунок 4844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83800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2564</xdr:row>
      <xdr:rowOff>12700</xdr:rowOff>
    </xdr:from>
    <xdr:to>
      <xdr:col>3</xdr:col>
      <xdr:colOff>743312</xdr:colOff>
      <xdr:row>2564</xdr:row>
      <xdr:rowOff>749300</xdr:rowOff>
    </xdr:to>
    <xdr:pic>
      <xdr:nvPicPr>
        <xdr:cNvPr id="4847" name="Рисунок 4846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84562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2565</xdr:row>
      <xdr:rowOff>12700</xdr:rowOff>
    </xdr:from>
    <xdr:to>
      <xdr:col>3</xdr:col>
      <xdr:colOff>743312</xdr:colOff>
      <xdr:row>2565</xdr:row>
      <xdr:rowOff>749300</xdr:rowOff>
    </xdr:to>
    <xdr:pic>
      <xdr:nvPicPr>
        <xdr:cNvPr id="4849" name="Рисунок 4848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85324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2566</xdr:row>
      <xdr:rowOff>12700</xdr:rowOff>
    </xdr:from>
    <xdr:to>
      <xdr:col>3</xdr:col>
      <xdr:colOff>743312</xdr:colOff>
      <xdr:row>2566</xdr:row>
      <xdr:rowOff>749300</xdr:rowOff>
    </xdr:to>
    <xdr:pic>
      <xdr:nvPicPr>
        <xdr:cNvPr id="4851" name="Рисунок 4850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8608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2567</xdr:row>
      <xdr:rowOff>12700</xdr:rowOff>
    </xdr:from>
    <xdr:to>
      <xdr:col>3</xdr:col>
      <xdr:colOff>743312</xdr:colOff>
      <xdr:row>2567</xdr:row>
      <xdr:rowOff>749300</xdr:rowOff>
    </xdr:to>
    <xdr:pic>
      <xdr:nvPicPr>
        <xdr:cNvPr id="4853" name="Рисунок 4852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86848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2568</xdr:row>
      <xdr:rowOff>12700</xdr:rowOff>
    </xdr:from>
    <xdr:to>
      <xdr:col>3</xdr:col>
      <xdr:colOff>743312</xdr:colOff>
      <xdr:row>2568</xdr:row>
      <xdr:rowOff>749300</xdr:rowOff>
    </xdr:to>
    <xdr:pic>
      <xdr:nvPicPr>
        <xdr:cNvPr id="4855" name="Рисунок 4854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87610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2569</xdr:row>
      <xdr:rowOff>12700</xdr:rowOff>
    </xdr:from>
    <xdr:to>
      <xdr:col>3</xdr:col>
      <xdr:colOff>743312</xdr:colOff>
      <xdr:row>2569</xdr:row>
      <xdr:rowOff>749300</xdr:rowOff>
    </xdr:to>
    <xdr:pic>
      <xdr:nvPicPr>
        <xdr:cNvPr id="4857" name="Рисунок 4856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88372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2570</xdr:row>
      <xdr:rowOff>12700</xdr:rowOff>
    </xdr:from>
    <xdr:to>
      <xdr:col>3</xdr:col>
      <xdr:colOff>743312</xdr:colOff>
      <xdr:row>2570</xdr:row>
      <xdr:rowOff>749300</xdr:rowOff>
    </xdr:to>
    <xdr:pic>
      <xdr:nvPicPr>
        <xdr:cNvPr id="4859" name="Рисунок 4858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89134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2571</xdr:row>
      <xdr:rowOff>12700</xdr:rowOff>
    </xdr:from>
    <xdr:to>
      <xdr:col>3</xdr:col>
      <xdr:colOff>743312</xdr:colOff>
      <xdr:row>2571</xdr:row>
      <xdr:rowOff>749300</xdr:rowOff>
    </xdr:to>
    <xdr:pic>
      <xdr:nvPicPr>
        <xdr:cNvPr id="4861" name="Рисунок 4860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422901" y="188989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2572</xdr:row>
      <xdr:rowOff>12700</xdr:rowOff>
    </xdr:from>
    <xdr:to>
      <xdr:col>3</xdr:col>
      <xdr:colOff>743312</xdr:colOff>
      <xdr:row>2572</xdr:row>
      <xdr:rowOff>749300</xdr:rowOff>
    </xdr:to>
    <xdr:pic>
      <xdr:nvPicPr>
        <xdr:cNvPr id="4863" name="Рисунок 4862">
          <a:hlinkClick xmlns:r="http://schemas.openxmlformats.org/officeDocument/2006/relationships" r:id="rId559"/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5422901" y="1890658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2573</xdr:row>
      <xdr:rowOff>12700</xdr:rowOff>
    </xdr:from>
    <xdr:to>
      <xdr:col>3</xdr:col>
      <xdr:colOff>743312</xdr:colOff>
      <xdr:row>2573</xdr:row>
      <xdr:rowOff>749300</xdr:rowOff>
    </xdr:to>
    <xdr:pic>
      <xdr:nvPicPr>
        <xdr:cNvPr id="4865" name="Рисунок 4864">
          <a:hlinkClick xmlns:r="http://schemas.openxmlformats.org/officeDocument/2006/relationships" r:id="rId559"/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5422901" y="1891420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2574</xdr:row>
      <xdr:rowOff>12700</xdr:rowOff>
    </xdr:from>
    <xdr:to>
      <xdr:col>3</xdr:col>
      <xdr:colOff>743312</xdr:colOff>
      <xdr:row>2574</xdr:row>
      <xdr:rowOff>749300</xdr:rowOff>
    </xdr:to>
    <xdr:pic>
      <xdr:nvPicPr>
        <xdr:cNvPr id="4867" name="Рисунок 4866">
          <a:hlinkClick xmlns:r="http://schemas.openxmlformats.org/officeDocument/2006/relationships" r:id="rId559"/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5422901" y="1892182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2575</xdr:row>
      <xdr:rowOff>12700</xdr:rowOff>
    </xdr:from>
    <xdr:to>
      <xdr:col>3</xdr:col>
      <xdr:colOff>743312</xdr:colOff>
      <xdr:row>2575</xdr:row>
      <xdr:rowOff>749300</xdr:rowOff>
    </xdr:to>
    <xdr:pic>
      <xdr:nvPicPr>
        <xdr:cNvPr id="4869" name="Рисунок 4868">
          <a:hlinkClick xmlns:r="http://schemas.openxmlformats.org/officeDocument/2006/relationships" r:id="rId559"/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5422901" y="1892944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2576</xdr:row>
      <xdr:rowOff>12700</xdr:rowOff>
    </xdr:from>
    <xdr:to>
      <xdr:col>3</xdr:col>
      <xdr:colOff>743312</xdr:colOff>
      <xdr:row>2576</xdr:row>
      <xdr:rowOff>749300</xdr:rowOff>
    </xdr:to>
    <xdr:pic>
      <xdr:nvPicPr>
        <xdr:cNvPr id="4871" name="Рисунок 4870">
          <a:hlinkClick xmlns:r="http://schemas.openxmlformats.org/officeDocument/2006/relationships" r:id="rId559"/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5422901" y="189370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2577</xdr:row>
      <xdr:rowOff>12700</xdr:rowOff>
    </xdr:from>
    <xdr:to>
      <xdr:col>3</xdr:col>
      <xdr:colOff>743312</xdr:colOff>
      <xdr:row>2577</xdr:row>
      <xdr:rowOff>749300</xdr:rowOff>
    </xdr:to>
    <xdr:pic>
      <xdr:nvPicPr>
        <xdr:cNvPr id="4873" name="Рисунок 4872">
          <a:hlinkClick xmlns:r="http://schemas.openxmlformats.org/officeDocument/2006/relationships" r:id="rId559"/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5422901" y="1894468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2578</xdr:row>
      <xdr:rowOff>12700</xdr:rowOff>
    </xdr:from>
    <xdr:to>
      <xdr:col>3</xdr:col>
      <xdr:colOff>743312</xdr:colOff>
      <xdr:row>2578</xdr:row>
      <xdr:rowOff>749300</xdr:rowOff>
    </xdr:to>
    <xdr:pic>
      <xdr:nvPicPr>
        <xdr:cNvPr id="4875" name="Рисунок 4874">
          <a:hlinkClick xmlns:r="http://schemas.openxmlformats.org/officeDocument/2006/relationships" r:id="rId561"/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5422901" y="1895230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2579</xdr:row>
      <xdr:rowOff>12700</xdr:rowOff>
    </xdr:from>
    <xdr:to>
      <xdr:col>3</xdr:col>
      <xdr:colOff>743312</xdr:colOff>
      <xdr:row>2579</xdr:row>
      <xdr:rowOff>749300</xdr:rowOff>
    </xdr:to>
    <xdr:pic>
      <xdr:nvPicPr>
        <xdr:cNvPr id="4877" name="Рисунок 4876">
          <a:hlinkClick xmlns:r="http://schemas.openxmlformats.org/officeDocument/2006/relationships" r:id="rId561"/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5422901" y="1895992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2580</xdr:row>
      <xdr:rowOff>12700</xdr:rowOff>
    </xdr:from>
    <xdr:to>
      <xdr:col>3</xdr:col>
      <xdr:colOff>743312</xdr:colOff>
      <xdr:row>2580</xdr:row>
      <xdr:rowOff>749300</xdr:rowOff>
    </xdr:to>
    <xdr:pic>
      <xdr:nvPicPr>
        <xdr:cNvPr id="4879" name="Рисунок 4878">
          <a:hlinkClick xmlns:r="http://schemas.openxmlformats.org/officeDocument/2006/relationships" r:id="rId561"/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5422901" y="1896754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2581</xdr:row>
      <xdr:rowOff>12700</xdr:rowOff>
    </xdr:from>
    <xdr:to>
      <xdr:col>3</xdr:col>
      <xdr:colOff>743312</xdr:colOff>
      <xdr:row>2581</xdr:row>
      <xdr:rowOff>749300</xdr:rowOff>
    </xdr:to>
    <xdr:pic>
      <xdr:nvPicPr>
        <xdr:cNvPr id="4881" name="Рисунок 4880">
          <a:hlinkClick xmlns:r="http://schemas.openxmlformats.org/officeDocument/2006/relationships" r:id="rId561"/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5422901" y="189751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2582</xdr:row>
      <xdr:rowOff>12700</xdr:rowOff>
    </xdr:from>
    <xdr:to>
      <xdr:col>3</xdr:col>
      <xdr:colOff>743312</xdr:colOff>
      <xdr:row>2582</xdr:row>
      <xdr:rowOff>749300</xdr:rowOff>
    </xdr:to>
    <xdr:pic>
      <xdr:nvPicPr>
        <xdr:cNvPr id="4883" name="Рисунок 4882">
          <a:hlinkClick xmlns:r="http://schemas.openxmlformats.org/officeDocument/2006/relationships" r:id="rId561"/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5422901" y="1898278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2583</xdr:row>
      <xdr:rowOff>12700</xdr:rowOff>
    </xdr:from>
    <xdr:to>
      <xdr:col>3</xdr:col>
      <xdr:colOff>743312</xdr:colOff>
      <xdr:row>2583</xdr:row>
      <xdr:rowOff>749300</xdr:rowOff>
    </xdr:to>
    <xdr:pic>
      <xdr:nvPicPr>
        <xdr:cNvPr id="4885" name="Рисунок 4884">
          <a:hlinkClick xmlns:r="http://schemas.openxmlformats.org/officeDocument/2006/relationships" r:id="rId561"/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5422901" y="1899040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2584</xdr:row>
      <xdr:rowOff>12700</xdr:rowOff>
    </xdr:from>
    <xdr:to>
      <xdr:col>3</xdr:col>
      <xdr:colOff>743312</xdr:colOff>
      <xdr:row>2584</xdr:row>
      <xdr:rowOff>749300</xdr:rowOff>
    </xdr:to>
    <xdr:pic>
      <xdr:nvPicPr>
        <xdr:cNvPr id="4887" name="Рисунок 4886">
          <a:hlinkClick xmlns:r="http://schemas.openxmlformats.org/officeDocument/2006/relationships" r:id="rId563"/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5422901" y="1899802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2585</xdr:row>
      <xdr:rowOff>12700</xdr:rowOff>
    </xdr:from>
    <xdr:to>
      <xdr:col>3</xdr:col>
      <xdr:colOff>743312</xdr:colOff>
      <xdr:row>2585</xdr:row>
      <xdr:rowOff>749300</xdr:rowOff>
    </xdr:to>
    <xdr:pic>
      <xdr:nvPicPr>
        <xdr:cNvPr id="4889" name="Рисунок 4888">
          <a:hlinkClick xmlns:r="http://schemas.openxmlformats.org/officeDocument/2006/relationships" r:id="rId563"/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5422901" y="1900564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2586</xdr:row>
      <xdr:rowOff>12700</xdr:rowOff>
    </xdr:from>
    <xdr:to>
      <xdr:col>3</xdr:col>
      <xdr:colOff>743312</xdr:colOff>
      <xdr:row>2586</xdr:row>
      <xdr:rowOff>749300</xdr:rowOff>
    </xdr:to>
    <xdr:pic>
      <xdr:nvPicPr>
        <xdr:cNvPr id="4891" name="Рисунок 4890">
          <a:hlinkClick xmlns:r="http://schemas.openxmlformats.org/officeDocument/2006/relationships" r:id="rId563"/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5422901" y="190132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2587</xdr:row>
      <xdr:rowOff>12700</xdr:rowOff>
    </xdr:from>
    <xdr:to>
      <xdr:col>3</xdr:col>
      <xdr:colOff>743312</xdr:colOff>
      <xdr:row>2587</xdr:row>
      <xdr:rowOff>749300</xdr:rowOff>
    </xdr:to>
    <xdr:pic>
      <xdr:nvPicPr>
        <xdr:cNvPr id="4893" name="Рисунок 4892">
          <a:hlinkClick xmlns:r="http://schemas.openxmlformats.org/officeDocument/2006/relationships" r:id="rId563"/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5422901" y="1902088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2588</xdr:row>
      <xdr:rowOff>12700</xdr:rowOff>
    </xdr:from>
    <xdr:to>
      <xdr:col>3</xdr:col>
      <xdr:colOff>743312</xdr:colOff>
      <xdr:row>2588</xdr:row>
      <xdr:rowOff>749300</xdr:rowOff>
    </xdr:to>
    <xdr:pic>
      <xdr:nvPicPr>
        <xdr:cNvPr id="4895" name="Рисунок 4894">
          <a:hlinkClick xmlns:r="http://schemas.openxmlformats.org/officeDocument/2006/relationships" r:id="rId563"/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5422901" y="1902850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2589</xdr:row>
      <xdr:rowOff>12700</xdr:rowOff>
    </xdr:from>
    <xdr:to>
      <xdr:col>3</xdr:col>
      <xdr:colOff>743312</xdr:colOff>
      <xdr:row>2589</xdr:row>
      <xdr:rowOff>749300</xdr:rowOff>
    </xdr:to>
    <xdr:pic>
      <xdr:nvPicPr>
        <xdr:cNvPr id="4897" name="Рисунок 4896">
          <a:hlinkClick xmlns:r="http://schemas.openxmlformats.org/officeDocument/2006/relationships" r:id="rId563"/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5422901" y="1903612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2590</xdr:row>
      <xdr:rowOff>12700</xdr:rowOff>
    </xdr:from>
    <xdr:to>
      <xdr:col>3</xdr:col>
      <xdr:colOff>743312</xdr:colOff>
      <xdr:row>2590</xdr:row>
      <xdr:rowOff>749300</xdr:rowOff>
    </xdr:to>
    <xdr:pic>
      <xdr:nvPicPr>
        <xdr:cNvPr id="4899" name="Рисунок 4898">
          <a:hlinkClick xmlns:r="http://schemas.openxmlformats.org/officeDocument/2006/relationships" r:id="rId565"/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5422901" y="1904374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2591</xdr:row>
      <xdr:rowOff>12700</xdr:rowOff>
    </xdr:from>
    <xdr:to>
      <xdr:col>3</xdr:col>
      <xdr:colOff>743312</xdr:colOff>
      <xdr:row>2591</xdr:row>
      <xdr:rowOff>749300</xdr:rowOff>
    </xdr:to>
    <xdr:pic>
      <xdr:nvPicPr>
        <xdr:cNvPr id="4901" name="Рисунок 4900">
          <a:hlinkClick xmlns:r="http://schemas.openxmlformats.org/officeDocument/2006/relationships" r:id="rId565"/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5422901" y="190513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2592</xdr:row>
      <xdr:rowOff>12700</xdr:rowOff>
    </xdr:from>
    <xdr:to>
      <xdr:col>3</xdr:col>
      <xdr:colOff>743312</xdr:colOff>
      <xdr:row>2592</xdr:row>
      <xdr:rowOff>749300</xdr:rowOff>
    </xdr:to>
    <xdr:pic>
      <xdr:nvPicPr>
        <xdr:cNvPr id="4903" name="Рисунок 4902">
          <a:hlinkClick xmlns:r="http://schemas.openxmlformats.org/officeDocument/2006/relationships" r:id="rId565"/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5422901" y="1905898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2593</xdr:row>
      <xdr:rowOff>12700</xdr:rowOff>
    </xdr:from>
    <xdr:to>
      <xdr:col>3</xdr:col>
      <xdr:colOff>743312</xdr:colOff>
      <xdr:row>2593</xdr:row>
      <xdr:rowOff>749300</xdr:rowOff>
    </xdr:to>
    <xdr:pic>
      <xdr:nvPicPr>
        <xdr:cNvPr id="4905" name="Рисунок 4904">
          <a:hlinkClick xmlns:r="http://schemas.openxmlformats.org/officeDocument/2006/relationships" r:id="rId565"/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5422901" y="1906660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2594</xdr:row>
      <xdr:rowOff>12700</xdr:rowOff>
    </xdr:from>
    <xdr:to>
      <xdr:col>3</xdr:col>
      <xdr:colOff>743312</xdr:colOff>
      <xdr:row>2594</xdr:row>
      <xdr:rowOff>749300</xdr:rowOff>
    </xdr:to>
    <xdr:pic>
      <xdr:nvPicPr>
        <xdr:cNvPr id="4907" name="Рисунок 4906">
          <a:hlinkClick xmlns:r="http://schemas.openxmlformats.org/officeDocument/2006/relationships" r:id="rId565"/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5422901" y="1907422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2595</xdr:row>
      <xdr:rowOff>12700</xdr:rowOff>
    </xdr:from>
    <xdr:to>
      <xdr:col>3</xdr:col>
      <xdr:colOff>743312</xdr:colOff>
      <xdr:row>2595</xdr:row>
      <xdr:rowOff>749300</xdr:rowOff>
    </xdr:to>
    <xdr:pic>
      <xdr:nvPicPr>
        <xdr:cNvPr id="4909" name="Рисунок 4908">
          <a:hlinkClick xmlns:r="http://schemas.openxmlformats.org/officeDocument/2006/relationships" r:id="rId565"/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5422901" y="1908184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2596</xdr:row>
      <xdr:rowOff>12700</xdr:rowOff>
    </xdr:from>
    <xdr:to>
      <xdr:col>3</xdr:col>
      <xdr:colOff>743312</xdr:colOff>
      <xdr:row>2596</xdr:row>
      <xdr:rowOff>749300</xdr:rowOff>
    </xdr:to>
    <xdr:pic>
      <xdr:nvPicPr>
        <xdr:cNvPr id="4911" name="Рисунок 4910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5422901" y="190894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2597</xdr:row>
      <xdr:rowOff>12700</xdr:rowOff>
    </xdr:from>
    <xdr:to>
      <xdr:col>3</xdr:col>
      <xdr:colOff>743312</xdr:colOff>
      <xdr:row>2597</xdr:row>
      <xdr:rowOff>749300</xdr:rowOff>
    </xdr:to>
    <xdr:pic>
      <xdr:nvPicPr>
        <xdr:cNvPr id="4913" name="Рисунок 4912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5422901" y="1909708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2598</xdr:row>
      <xdr:rowOff>12700</xdr:rowOff>
    </xdr:from>
    <xdr:to>
      <xdr:col>3</xdr:col>
      <xdr:colOff>743312</xdr:colOff>
      <xdr:row>2598</xdr:row>
      <xdr:rowOff>749300</xdr:rowOff>
    </xdr:to>
    <xdr:pic>
      <xdr:nvPicPr>
        <xdr:cNvPr id="4915" name="Рисунок 4914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5422901" y="1910470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2599</xdr:row>
      <xdr:rowOff>12700</xdr:rowOff>
    </xdr:from>
    <xdr:to>
      <xdr:col>3</xdr:col>
      <xdr:colOff>743312</xdr:colOff>
      <xdr:row>2599</xdr:row>
      <xdr:rowOff>749300</xdr:rowOff>
    </xdr:to>
    <xdr:pic>
      <xdr:nvPicPr>
        <xdr:cNvPr id="4917" name="Рисунок 4916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5422901" y="1911232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2600</xdr:row>
      <xdr:rowOff>12700</xdr:rowOff>
    </xdr:from>
    <xdr:to>
      <xdr:col>3</xdr:col>
      <xdr:colOff>743312</xdr:colOff>
      <xdr:row>2600</xdr:row>
      <xdr:rowOff>749300</xdr:rowOff>
    </xdr:to>
    <xdr:pic>
      <xdr:nvPicPr>
        <xdr:cNvPr id="4919" name="Рисунок 4918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5422901" y="1911994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2601</xdr:row>
      <xdr:rowOff>12700</xdr:rowOff>
    </xdr:from>
    <xdr:to>
      <xdr:col>3</xdr:col>
      <xdr:colOff>743312</xdr:colOff>
      <xdr:row>2601</xdr:row>
      <xdr:rowOff>749300</xdr:rowOff>
    </xdr:to>
    <xdr:pic>
      <xdr:nvPicPr>
        <xdr:cNvPr id="4921" name="Рисунок 4920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5422901" y="191275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2602</xdr:row>
      <xdr:rowOff>12700</xdr:rowOff>
    </xdr:from>
    <xdr:to>
      <xdr:col>3</xdr:col>
      <xdr:colOff>743312</xdr:colOff>
      <xdr:row>2602</xdr:row>
      <xdr:rowOff>749300</xdr:rowOff>
    </xdr:to>
    <xdr:pic>
      <xdr:nvPicPr>
        <xdr:cNvPr id="4923" name="Рисунок 4922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5422901" y="1913518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2603</xdr:row>
      <xdr:rowOff>12700</xdr:rowOff>
    </xdr:from>
    <xdr:to>
      <xdr:col>3</xdr:col>
      <xdr:colOff>743312</xdr:colOff>
      <xdr:row>2603</xdr:row>
      <xdr:rowOff>749300</xdr:rowOff>
    </xdr:to>
    <xdr:pic>
      <xdr:nvPicPr>
        <xdr:cNvPr id="4925" name="Рисунок 4924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5422901" y="1914280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2604</xdr:row>
      <xdr:rowOff>12700</xdr:rowOff>
    </xdr:from>
    <xdr:to>
      <xdr:col>3</xdr:col>
      <xdr:colOff>743312</xdr:colOff>
      <xdr:row>2604</xdr:row>
      <xdr:rowOff>749300</xdr:rowOff>
    </xdr:to>
    <xdr:pic>
      <xdr:nvPicPr>
        <xdr:cNvPr id="4927" name="Рисунок 4926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5422901" y="1915042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2605</xdr:row>
      <xdr:rowOff>12700</xdr:rowOff>
    </xdr:from>
    <xdr:to>
      <xdr:col>3</xdr:col>
      <xdr:colOff>743312</xdr:colOff>
      <xdr:row>2605</xdr:row>
      <xdr:rowOff>749300</xdr:rowOff>
    </xdr:to>
    <xdr:pic>
      <xdr:nvPicPr>
        <xdr:cNvPr id="4929" name="Рисунок 4928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5422901" y="1915804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2606</xdr:row>
      <xdr:rowOff>12700</xdr:rowOff>
    </xdr:from>
    <xdr:to>
      <xdr:col>3</xdr:col>
      <xdr:colOff>743312</xdr:colOff>
      <xdr:row>2606</xdr:row>
      <xdr:rowOff>749300</xdr:rowOff>
    </xdr:to>
    <xdr:pic>
      <xdr:nvPicPr>
        <xdr:cNvPr id="4931" name="Рисунок 4930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5422901" y="191656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2607</xdr:row>
      <xdr:rowOff>12700</xdr:rowOff>
    </xdr:from>
    <xdr:to>
      <xdr:col>3</xdr:col>
      <xdr:colOff>743312</xdr:colOff>
      <xdr:row>2607</xdr:row>
      <xdr:rowOff>749300</xdr:rowOff>
    </xdr:to>
    <xdr:pic>
      <xdr:nvPicPr>
        <xdr:cNvPr id="4933" name="Рисунок 4932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5422901" y="1917328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2608</xdr:row>
      <xdr:rowOff>12700</xdr:rowOff>
    </xdr:from>
    <xdr:to>
      <xdr:col>3</xdr:col>
      <xdr:colOff>743312</xdr:colOff>
      <xdr:row>2608</xdr:row>
      <xdr:rowOff>749300</xdr:rowOff>
    </xdr:to>
    <xdr:pic>
      <xdr:nvPicPr>
        <xdr:cNvPr id="4935" name="Рисунок 4934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5422901" y="1918090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2609</xdr:row>
      <xdr:rowOff>12700</xdr:rowOff>
    </xdr:from>
    <xdr:to>
      <xdr:col>3</xdr:col>
      <xdr:colOff>743312</xdr:colOff>
      <xdr:row>2609</xdr:row>
      <xdr:rowOff>749300</xdr:rowOff>
    </xdr:to>
    <xdr:pic>
      <xdr:nvPicPr>
        <xdr:cNvPr id="4937" name="Рисунок 4936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5422901" y="1918852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2610</xdr:row>
      <xdr:rowOff>12700</xdr:rowOff>
    </xdr:from>
    <xdr:to>
      <xdr:col>3</xdr:col>
      <xdr:colOff>743312</xdr:colOff>
      <xdr:row>2610</xdr:row>
      <xdr:rowOff>749300</xdr:rowOff>
    </xdr:to>
    <xdr:pic>
      <xdr:nvPicPr>
        <xdr:cNvPr id="4939" name="Рисунок 4938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5422901" y="1919614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2611</xdr:row>
      <xdr:rowOff>12700</xdr:rowOff>
    </xdr:from>
    <xdr:to>
      <xdr:col>3</xdr:col>
      <xdr:colOff>743312</xdr:colOff>
      <xdr:row>2611</xdr:row>
      <xdr:rowOff>749300</xdr:rowOff>
    </xdr:to>
    <xdr:pic>
      <xdr:nvPicPr>
        <xdr:cNvPr id="4941" name="Рисунок 4940">
          <a:hlinkClick xmlns:r="http://schemas.openxmlformats.org/officeDocument/2006/relationships" r:id="rId569"/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5422901" y="192037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2612</xdr:row>
      <xdr:rowOff>12700</xdr:rowOff>
    </xdr:from>
    <xdr:to>
      <xdr:col>3</xdr:col>
      <xdr:colOff>743312</xdr:colOff>
      <xdr:row>2612</xdr:row>
      <xdr:rowOff>749300</xdr:rowOff>
    </xdr:to>
    <xdr:pic>
      <xdr:nvPicPr>
        <xdr:cNvPr id="4943" name="Рисунок 4942">
          <a:hlinkClick xmlns:r="http://schemas.openxmlformats.org/officeDocument/2006/relationships" r:id="rId569"/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5422901" y="1921138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2613</xdr:row>
      <xdr:rowOff>12700</xdr:rowOff>
    </xdr:from>
    <xdr:to>
      <xdr:col>3</xdr:col>
      <xdr:colOff>743312</xdr:colOff>
      <xdr:row>2613</xdr:row>
      <xdr:rowOff>749300</xdr:rowOff>
    </xdr:to>
    <xdr:pic>
      <xdr:nvPicPr>
        <xdr:cNvPr id="4945" name="Рисунок 4944">
          <a:hlinkClick xmlns:r="http://schemas.openxmlformats.org/officeDocument/2006/relationships" r:id="rId569"/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5422901" y="1921900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2614</xdr:row>
      <xdr:rowOff>12700</xdr:rowOff>
    </xdr:from>
    <xdr:to>
      <xdr:col>3</xdr:col>
      <xdr:colOff>743312</xdr:colOff>
      <xdr:row>2614</xdr:row>
      <xdr:rowOff>749300</xdr:rowOff>
    </xdr:to>
    <xdr:pic>
      <xdr:nvPicPr>
        <xdr:cNvPr id="4947" name="Рисунок 4946">
          <a:hlinkClick xmlns:r="http://schemas.openxmlformats.org/officeDocument/2006/relationships" r:id="rId569"/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5422901" y="1922662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2615</xdr:row>
      <xdr:rowOff>12700</xdr:rowOff>
    </xdr:from>
    <xdr:to>
      <xdr:col>3</xdr:col>
      <xdr:colOff>743312</xdr:colOff>
      <xdr:row>2615</xdr:row>
      <xdr:rowOff>749300</xdr:rowOff>
    </xdr:to>
    <xdr:pic>
      <xdr:nvPicPr>
        <xdr:cNvPr id="4949" name="Рисунок 4948">
          <a:hlinkClick xmlns:r="http://schemas.openxmlformats.org/officeDocument/2006/relationships" r:id="rId569"/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5422901" y="1923424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2616</xdr:row>
      <xdr:rowOff>12700</xdr:rowOff>
    </xdr:from>
    <xdr:to>
      <xdr:col>3</xdr:col>
      <xdr:colOff>743312</xdr:colOff>
      <xdr:row>2616</xdr:row>
      <xdr:rowOff>749300</xdr:rowOff>
    </xdr:to>
    <xdr:pic>
      <xdr:nvPicPr>
        <xdr:cNvPr id="4951" name="Рисунок 4950">
          <a:hlinkClick xmlns:r="http://schemas.openxmlformats.org/officeDocument/2006/relationships" r:id="rId569"/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5422901" y="1924186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2618</xdr:row>
      <xdr:rowOff>12700</xdr:rowOff>
    </xdr:from>
    <xdr:to>
      <xdr:col>3</xdr:col>
      <xdr:colOff>743312</xdr:colOff>
      <xdr:row>2618</xdr:row>
      <xdr:rowOff>749300</xdr:rowOff>
    </xdr:to>
    <xdr:pic>
      <xdr:nvPicPr>
        <xdr:cNvPr id="4953" name="Рисунок 4952">
          <a:hlinkClick xmlns:r="http://schemas.openxmlformats.org/officeDocument/2006/relationships" r:id="rId571"/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5422901" y="1925110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2619</xdr:row>
      <xdr:rowOff>12700</xdr:rowOff>
    </xdr:from>
    <xdr:to>
      <xdr:col>3</xdr:col>
      <xdr:colOff>743312</xdr:colOff>
      <xdr:row>2619</xdr:row>
      <xdr:rowOff>749300</xdr:rowOff>
    </xdr:to>
    <xdr:pic>
      <xdr:nvPicPr>
        <xdr:cNvPr id="4955" name="Рисунок 4954">
          <a:hlinkClick xmlns:r="http://schemas.openxmlformats.org/officeDocument/2006/relationships" r:id="rId571"/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5422901" y="1925872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2620</xdr:row>
      <xdr:rowOff>12700</xdr:rowOff>
    </xdr:from>
    <xdr:to>
      <xdr:col>3</xdr:col>
      <xdr:colOff>743312</xdr:colOff>
      <xdr:row>2620</xdr:row>
      <xdr:rowOff>749300</xdr:rowOff>
    </xdr:to>
    <xdr:pic>
      <xdr:nvPicPr>
        <xdr:cNvPr id="4957" name="Рисунок 4956">
          <a:hlinkClick xmlns:r="http://schemas.openxmlformats.org/officeDocument/2006/relationships" r:id="rId571"/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5422901" y="1926634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2621</xdr:row>
      <xdr:rowOff>12700</xdr:rowOff>
    </xdr:from>
    <xdr:to>
      <xdr:col>3</xdr:col>
      <xdr:colOff>743312</xdr:colOff>
      <xdr:row>2621</xdr:row>
      <xdr:rowOff>749300</xdr:rowOff>
    </xdr:to>
    <xdr:pic>
      <xdr:nvPicPr>
        <xdr:cNvPr id="4959" name="Рисунок 4958">
          <a:hlinkClick xmlns:r="http://schemas.openxmlformats.org/officeDocument/2006/relationships" r:id="rId573"/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5422901" y="1927396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2622</xdr:row>
      <xdr:rowOff>12700</xdr:rowOff>
    </xdr:from>
    <xdr:to>
      <xdr:col>3</xdr:col>
      <xdr:colOff>743312</xdr:colOff>
      <xdr:row>2622</xdr:row>
      <xdr:rowOff>749300</xdr:rowOff>
    </xdr:to>
    <xdr:pic>
      <xdr:nvPicPr>
        <xdr:cNvPr id="4961" name="Рисунок 4960">
          <a:hlinkClick xmlns:r="http://schemas.openxmlformats.org/officeDocument/2006/relationships" r:id="rId573"/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5422901" y="1928158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2623</xdr:row>
      <xdr:rowOff>12700</xdr:rowOff>
    </xdr:from>
    <xdr:to>
      <xdr:col>3</xdr:col>
      <xdr:colOff>743312</xdr:colOff>
      <xdr:row>2623</xdr:row>
      <xdr:rowOff>749300</xdr:rowOff>
    </xdr:to>
    <xdr:pic>
      <xdr:nvPicPr>
        <xdr:cNvPr id="4963" name="Рисунок 4962">
          <a:hlinkClick xmlns:r="http://schemas.openxmlformats.org/officeDocument/2006/relationships" r:id="rId575"/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5422901" y="1928920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2624</xdr:row>
      <xdr:rowOff>12700</xdr:rowOff>
    </xdr:from>
    <xdr:to>
      <xdr:col>3</xdr:col>
      <xdr:colOff>743312</xdr:colOff>
      <xdr:row>2624</xdr:row>
      <xdr:rowOff>749300</xdr:rowOff>
    </xdr:to>
    <xdr:pic>
      <xdr:nvPicPr>
        <xdr:cNvPr id="4965" name="Рисунок 4964">
          <a:hlinkClick xmlns:r="http://schemas.openxmlformats.org/officeDocument/2006/relationships" r:id="rId575"/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5422901" y="1929682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2625</xdr:row>
      <xdr:rowOff>12700</xdr:rowOff>
    </xdr:from>
    <xdr:to>
      <xdr:col>3</xdr:col>
      <xdr:colOff>743312</xdr:colOff>
      <xdr:row>2625</xdr:row>
      <xdr:rowOff>749300</xdr:rowOff>
    </xdr:to>
    <xdr:pic>
      <xdr:nvPicPr>
        <xdr:cNvPr id="4967" name="Рисунок 4966">
          <a:hlinkClick xmlns:r="http://schemas.openxmlformats.org/officeDocument/2006/relationships" r:id="rId575"/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5422901" y="1930444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2626</xdr:row>
      <xdr:rowOff>12700</xdr:rowOff>
    </xdr:from>
    <xdr:to>
      <xdr:col>3</xdr:col>
      <xdr:colOff>743312</xdr:colOff>
      <xdr:row>2626</xdr:row>
      <xdr:rowOff>749300</xdr:rowOff>
    </xdr:to>
    <xdr:pic>
      <xdr:nvPicPr>
        <xdr:cNvPr id="4969" name="Рисунок 4968">
          <a:hlinkClick xmlns:r="http://schemas.openxmlformats.org/officeDocument/2006/relationships" r:id="rId577"/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5422901" y="1931206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2627</xdr:row>
      <xdr:rowOff>12700</xdr:rowOff>
    </xdr:from>
    <xdr:to>
      <xdr:col>3</xdr:col>
      <xdr:colOff>743312</xdr:colOff>
      <xdr:row>2627</xdr:row>
      <xdr:rowOff>749300</xdr:rowOff>
    </xdr:to>
    <xdr:pic>
      <xdr:nvPicPr>
        <xdr:cNvPr id="4971" name="Рисунок 4970">
          <a:hlinkClick xmlns:r="http://schemas.openxmlformats.org/officeDocument/2006/relationships" r:id="rId577"/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5422901" y="1931968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2628</xdr:row>
      <xdr:rowOff>12700</xdr:rowOff>
    </xdr:from>
    <xdr:to>
      <xdr:col>3</xdr:col>
      <xdr:colOff>743312</xdr:colOff>
      <xdr:row>2628</xdr:row>
      <xdr:rowOff>749300</xdr:rowOff>
    </xdr:to>
    <xdr:pic>
      <xdr:nvPicPr>
        <xdr:cNvPr id="4973" name="Рисунок 4972">
          <a:hlinkClick xmlns:r="http://schemas.openxmlformats.org/officeDocument/2006/relationships" r:id="rId577"/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5422901" y="1932730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2629</xdr:row>
      <xdr:rowOff>12700</xdr:rowOff>
    </xdr:from>
    <xdr:to>
      <xdr:col>3</xdr:col>
      <xdr:colOff>743312</xdr:colOff>
      <xdr:row>2629</xdr:row>
      <xdr:rowOff>749300</xdr:rowOff>
    </xdr:to>
    <xdr:pic>
      <xdr:nvPicPr>
        <xdr:cNvPr id="4975" name="Рисунок 4974">
          <a:hlinkClick xmlns:r="http://schemas.openxmlformats.org/officeDocument/2006/relationships" r:id="rId577"/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5422901" y="1933492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2630</xdr:row>
      <xdr:rowOff>12700</xdr:rowOff>
    </xdr:from>
    <xdr:to>
      <xdr:col>3</xdr:col>
      <xdr:colOff>743312</xdr:colOff>
      <xdr:row>2630</xdr:row>
      <xdr:rowOff>749300</xdr:rowOff>
    </xdr:to>
    <xdr:pic>
      <xdr:nvPicPr>
        <xdr:cNvPr id="4977" name="Рисунок 4976">
          <a:hlinkClick xmlns:r="http://schemas.openxmlformats.org/officeDocument/2006/relationships" r:id="rId577"/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5422901" y="1934254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2631</xdr:row>
      <xdr:rowOff>12700</xdr:rowOff>
    </xdr:from>
    <xdr:to>
      <xdr:col>3</xdr:col>
      <xdr:colOff>743312</xdr:colOff>
      <xdr:row>2631</xdr:row>
      <xdr:rowOff>749300</xdr:rowOff>
    </xdr:to>
    <xdr:pic>
      <xdr:nvPicPr>
        <xdr:cNvPr id="4979" name="Рисунок 4978">
          <a:hlinkClick xmlns:r="http://schemas.openxmlformats.org/officeDocument/2006/relationships" r:id="rId577"/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5422901" y="1935016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2632</xdr:row>
      <xdr:rowOff>12700</xdr:rowOff>
    </xdr:from>
    <xdr:to>
      <xdr:col>3</xdr:col>
      <xdr:colOff>743312</xdr:colOff>
      <xdr:row>2632</xdr:row>
      <xdr:rowOff>749300</xdr:rowOff>
    </xdr:to>
    <xdr:pic>
      <xdr:nvPicPr>
        <xdr:cNvPr id="4981" name="Рисунок 4980">
          <a:hlinkClick xmlns:r="http://schemas.openxmlformats.org/officeDocument/2006/relationships" r:id="rId579"/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5422901" y="1935778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2633</xdr:row>
      <xdr:rowOff>12700</xdr:rowOff>
    </xdr:from>
    <xdr:to>
      <xdr:col>3</xdr:col>
      <xdr:colOff>743312</xdr:colOff>
      <xdr:row>2633</xdr:row>
      <xdr:rowOff>749300</xdr:rowOff>
    </xdr:to>
    <xdr:pic>
      <xdr:nvPicPr>
        <xdr:cNvPr id="4983" name="Рисунок 4982">
          <a:hlinkClick xmlns:r="http://schemas.openxmlformats.org/officeDocument/2006/relationships" r:id="rId581"/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5422901" y="1936540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2634</xdr:row>
      <xdr:rowOff>12700</xdr:rowOff>
    </xdr:from>
    <xdr:to>
      <xdr:col>3</xdr:col>
      <xdr:colOff>743312</xdr:colOff>
      <xdr:row>2634</xdr:row>
      <xdr:rowOff>749300</xdr:rowOff>
    </xdr:to>
    <xdr:pic>
      <xdr:nvPicPr>
        <xdr:cNvPr id="4985" name="Рисунок 4984">
          <a:hlinkClick xmlns:r="http://schemas.openxmlformats.org/officeDocument/2006/relationships" r:id="rId583"/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5422901" y="1937302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2635</xdr:row>
      <xdr:rowOff>12700</xdr:rowOff>
    </xdr:from>
    <xdr:to>
      <xdr:col>3</xdr:col>
      <xdr:colOff>743312</xdr:colOff>
      <xdr:row>2635</xdr:row>
      <xdr:rowOff>749300</xdr:rowOff>
    </xdr:to>
    <xdr:pic>
      <xdr:nvPicPr>
        <xdr:cNvPr id="4987" name="Рисунок 4986">
          <a:hlinkClick xmlns:r="http://schemas.openxmlformats.org/officeDocument/2006/relationships" r:id="rId585"/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5422901" y="1938064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2636</xdr:row>
      <xdr:rowOff>12700</xdr:rowOff>
    </xdr:from>
    <xdr:to>
      <xdr:col>3</xdr:col>
      <xdr:colOff>743312</xdr:colOff>
      <xdr:row>2636</xdr:row>
      <xdr:rowOff>749300</xdr:rowOff>
    </xdr:to>
    <xdr:pic>
      <xdr:nvPicPr>
        <xdr:cNvPr id="4989" name="Рисунок 4988">
          <a:hlinkClick xmlns:r="http://schemas.openxmlformats.org/officeDocument/2006/relationships" r:id="rId587"/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5422901" y="1938826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2637</xdr:row>
      <xdr:rowOff>12700</xdr:rowOff>
    </xdr:from>
    <xdr:to>
      <xdr:col>3</xdr:col>
      <xdr:colOff>743312</xdr:colOff>
      <xdr:row>2637</xdr:row>
      <xdr:rowOff>749300</xdr:rowOff>
    </xdr:to>
    <xdr:pic>
      <xdr:nvPicPr>
        <xdr:cNvPr id="4991" name="Рисунок 4990">
          <a:hlinkClick xmlns:r="http://schemas.openxmlformats.org/officeDocument/2006/relationships" r:id="rId587"/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5422901" y="1939588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2638</xdr:row>
      <xdr:rowOff>12700</xdr:rowOff>
    </xdr:from>
    <xdr:to>
      <xdr:col>3</xdr:col>
      <xdr:colOff>743312</xdr:colOff>
      <xdr:row>2638</xdr:row>
      <xdr:rowOff>749300</xdr:rowOff>
    </xdr:to>
    <xdr:pic>
      <xdr:nvPicPr>
        <xdr:cNvPr id="4993" name="Рисунок 4992">
          <a:hlinkClick xmlns:r="http://schemas.openxmlformats.org/officeDocument/2006/relationships" r:id="rId589"/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5422901" y="1940350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2639</xdr:row>
      <xdr:rowOff>12700</xdr:rowOff>
    </xdr:from>
    <xdr:to>
      <xdr:col>3</xdr:col>
      <xdr:colOff>743312</xdr:colOff>
      <xdr:row>2639</xdr:row>
      <xdr:rowOff>749300</xdr:rowOff>
    </xdr:to>
    <xdr:pic>
      <xdr:nvPicPr>
        <xdr:cNvPr id="4995" name="Рисунок 4994">
          <a:hlinkClick xmlns:r="http://schemas.openxmlformats.org/officeDocument/2006/relationships" r:id="rId589"/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5422901" y="1941112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2640</xdr:row>
      <xdr:rowOff>12700</xdr:rowOff>
    </xdr:from>
    <xdr:to>
      <xdr:col>3</xdr:col>
      <xdr:colOff>743312</xdr:colOff>
      <xdr:row>2640</xdr:row>
      <xdr:rowOff>749300</xdr:rowOff>
    </xdr:to>
    <xdr:pic>
      <xdr:nvPicPr>
        <xdr:cNvPr id="4997" name="Рисунок 4996">
          <a:hlinkClick xmlns:r="http://schemas.openxmlformats.org/officeDocument/2006/relationships" r:id="rId589"/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5422901" y="1941874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2641</xdr:row>
      <xdr:rowOff>12700</xdr:rowOff>
    </xdr:from>
    <xdr:to>
      <xdr:col>3</xdr:col>
      <xdr:colOff>743312</xdr:colOff>
      <xdr:row>2641</xdr:row>
      <xdr:rowOff>749300</xdr:rowOff>
    </xdr:to>
    <xdr:pic>
      <xdr:nvPicPr>
        <xdr:cNvPr id="4999" name="Рисунок 4998">
          <a:hlinkClick xmlns:r="http://schemas.openxmlformats.org/officeDocument/2006/relationships" r:id="rId591"/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5422901" y="1942636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2642</xdr:row>
      <xdr:rowOff>12700</xdr:rowOff>
    </xdr:from>
    <xdr:to>
      <xdr:col>3</xdr:col>
      <xdr:colOff>743312</xdr:colOff>
      <xdr:row>2642</xdr:row>
      <xdr:rowOff>749300</xdr:rowOff>
    </xdr:to>
    <xdr:pic>
      <xdr:nvPicPr>
        <xdr:cNvPr id="5001" name="Рисунок 5000">
          <a:hlinkClick xmlns:r="http://schemas.openxmlformats.org/officeDocument/2006/relationships" r:id="rId591"/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5422901" y="1943398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2643</xdr:row>
      <xdr:rowOff>12700</xdr:rowOff>
    </xdr:from>
    <xdr:to>
      <xdr:col>3</xdr:col>
      <xdr:colOff>743312</xdr:colOff>
      <xdr:row>2643</xdr:row>
      <xdr:rowOff>749300</xdr:rowOff>
    </xdr:to>
    <xdr:pic>
      <xdr:nvPicPr>
        <xdr:cNvPr id="5003" name="Рисунок 5002">
          <a:hlinkClick xmlns:r="http://schemas.openxmlformats.org/officeDocument/2006/relationships" r:id="rId591"/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5422901" y="1944160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2644</xdr:row>
      <xdr:rowOff>12700</xdr:rowOff>
    </xdr:from>
    <xdr:to>
      <xdr:col>3</xdr:col>
      <xdr:colOff>743312</xdr:colOff>
      <xdr:row>2644</xdr:row>
      <xdr:rowOff>749300</xdr:rowOff>
    </xdr:to>
    <xdr:pic>
      <xdr:nvPicPr>
        <xdr:cNvPr id="5005" name="Рисунок 5004">
          <a:hlinkClick xmlns:r="http://schemas.openxmlformats.org/officeDocument/2006/relationships" r:id="rId593"/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5422901" y="1944922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2645</xdr:row>
      <xdr:rowOff>12700</xdr:rowOff>
    </xdr:from>
    <xdr:to>
      <xdr:col>3</xdr:col>
      <xdr:colOff>743312</xdr:colOff>
      <xdr:row>2645</xdr:row>
      <xdr:rowOff>749300</xdr:rowOff>
    </xdr:to>
    <xdr:pic>
      <xdr:nvPicPr>
        <xdr:cNvPr id="5007" name="Рисунок 5006">
          <a:hlinkClick xmlns:r="http://schemas.openxmlformats.org/officeDocument/2006/relationships" r:id="rId593"/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5422901" y="1945684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2646</xdr:row>
      <xdr:rowOff>12700</xdr:rowOff>
    </xdr:from>
    <xdr:to>
      <xdr:col>3</xdr:col>
      <xdr:colOff>743312</xdr:colOff>
      <xdr:row>2646</xdr:row>
      <xdr:rowOff>749300</xdr:rowOff>
    </xdr:to>
    <xdr:pic>
      <xdr:nvPicPr>
        <xdr:cNvPr id="5009" name="Рисунок 5008">
          <a:hlinkClick xmlns:r="http://schemas.openxmlformats.org/officeDocument/2006/relationships" r:id="rId593"/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5422901" y="1946446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2648</xdr:row>
      <xdr:rowOff>12700</xdr:rowOff>
    </xdr:from>
    <xdr:to>
      <xdr:col>3</xdr:col>
      <xdr:colOff>749300</xdr:colOff>
      <xdr:row>2648</xdr:row>
      <xdr:rowOff>749300</xdr:rowOff>
    </xdr:to>
    <xdr:pic>
      <xdr:nvPicPr>
        <xdr:cNvPr id="5011" name="Рисунок 5010">
          <a:hlinkClick xmlns:r="http://schemas.openxmlformats.org/officeDocument/2006/relationships" r:id="rId594"/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5422900" y="19473703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2656</xdr:row>
      <xdr:rowOff>12700</xdr:rowOff>
    </xdr:from>
    <xdr:to>
      <xdr:col>3</xdr:col>
      <xdr:colOff>743312</xdr:colOff>
      <xdr:row>2656</xdr:row>
      <xdr:rowOff>749300</xdr:rowOff>
    </xdr:to>
    <xdr:pic>
      <xdr:nvPicPr>
        <xdr:cNvPr id="5013" name="Рисунок 5012">
          <a:hlinkClick xmlns:r="http://schemas.openxmlformats.org/officeDocument/2006/relationships" r:id="rId596"/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5422901" y="1951208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2657</xdr:row>
      <xdr:rowOff>12700</xdr:rowOff>
    </xdr:from>
    <xdr:to>
      <xdr:col>3</xdr:col>
      <xdr:colOff>743312</xdr:colOff>
      <xdr:row>2657</xdr:row>
      <xdr:rowOff>749300</xdr:rowOff>
    </xdr:to>
    <xdr:pic>
      <xdr:nvPicPr>
        <xdr:cNvPr id="5015" name="Рисунок 5014">
          <a:hlinkClick xmlns:r="http://schemas.openxmlformats.org/officeDocument/2006/relationships" r:id="rId596"/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5422901" y="1951970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2658</xdr:row>
      <xdr:rowOff>12700</xdr:rowOff>
    </xdr:from>
    <xdr:to>
      <xdr:col>3</xdr:col>
      <xdr:colOff>743312</xdr:colOff>
      <xdr:row>2658</xdr:row>
      <xdr:rowOff>749300</xdr:rowOff>
    </xdr:to>
    <xdr:pic>
      <xdr:nvPicPr>
        <xdr:cNvPr id="5017" name="Рисунок 5016">
          <a:hlinkClick xmlns:r="http://schemas.openxmlformats.org/officeDocument/2006/relationships" r:id="rId596"/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5422901" y="1952732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2659</xdr:row>
      <xdr:rowOff>12700</xdr:rowOff>
    </xdr:from>
    <xdr:to>
      <xdr:col>3</xdr:col>
      <xdr:colOff>743312</xdr:colOff>
      <xdr:row>2659</xdr:row>
      <xdr:rowOff>749300</xdr:rowOff>
    </xdr:to>
    <xdr:pic>
      <xdr:nvPicPr>
        <xdr:cNvPr id="5019" name="Рисунок 5018">
          <a:hlinkClick xmlns:r="http://schemas.openxmlformats.org/officeDocument/2006/relationships" r:id="rId596"/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5422901" y="1953494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2660</xdr:row>
      <xdr:rowOff>12700</xdr:rowOff>
    </xdr:from>
    <xdr:to>
      <xdr:col>3</xdr:col>
      <xdr:colOff>743312</xdr:colOff>
      <xdr:row>2660</xdr:row>
      <xdr:rowOff>749300</xdr:rowOff>
    </xdr:to>
    <xdr:pic>
      <xdr:nvPicPr>
        <xdr:cNvPr id="5021" name="Рисунок 5020">
          <a:hlinkClick xmlns:r="http://schemas.openxmlformats.org/officeDocument/2006/relationships" r:id="rId598"/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5422901" y="1954256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2661</xdr:row>
      <xdr:rowOff>12700</xdr:rowOff>
    </xdr:from>
    <xdr:to>
      <xdr:col>3</xdr:col>
      <xdr:colOff>743312</xdr:colOff>
      <xdr:row>2661</xdr:row>
      <xdr:rowOff>749300</xdr:rowOff>
    </xdr:to>
    <xdr:pic>
      <xdr:nvPicPr>
        <xdr:cNvPr id="5023" name="Рисунок 5022">
          <a:hlinkClick xmlns:r="http://schemas.openxmlformats.org/officeDocument/2006/relationships" r:id="rId598"/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5422901" y="1955018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2662</xdr:row>
      <xdr:rowOff>12700</xdr:rowOff>
    </xdr:from>
    <xdr:to>
      <xdr:col>3</xdr:col>
      <xdr:colOff>743312</xdr:colOff>
      <xdr:row>2662</xdr:row>
      <xdr:rowOff>749300</xdr:rowOff>
    </xdr:to>
    <xdr:pic>
      <xdr:nvPicPr>
        <xdr:cNvPr id="5025" name="Рисунок 5024">
          <a:hlinkClick xmlns:r="http://schemas.openxmlformats.org/officeDocument/2006/relationships" r:id="rId600"/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5422901" y="1955780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2663</xdr:row>
      <xdr:rowOff>12700</xdr:rowOff>
    </xdr:from>
    <xdr:to>
      <xdr:col>3</xdr:col>
      <xdr:colOff>743312</xdr:colOff>
      <xdr:row>2663</xdr:row>
      <xdr:rowOff>749300</xdr:rowOff>
    </xdr:to>
    <xdr:pic>
      <xdr:nvPicPr>
        <xdr:cNvPr id="5027" name="Рисунок 5026">
          <a:hlinkClick xmlns:r="http://schemas.openxmlformats.org/officeDocument/2006/relationships" r:id="rId600"/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5422901" y="19565429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2665</xdr:row>
      <xdr:rowOff>12700</xdr:rowOff>
    </xdr:from>
    <xdr:to>
      <xdr:col>3</xdr:col>
      <xdr:colOff>743312</xdr:colOff>
      <xdr:row>2665</xdr:row>
      <xdr:rowOff>749300</xdr:rowOff>
    </xdr:to>
    <xdr:pic>
      <xdr:nvPicPr>
        <xdr:cNvPr id="5029" name="Рисунок 5028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57466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2666</xdr:row>
      <xdr:rowOff>12700</xdr:rowOff>
    </xdr:from>
    <xdr:to>
      <xdr:col>3</xdr:col>
      <xdr:colOff>743312</xdr:colOff>
      <xdr:row>2666</xdr:row>
      <xdr:rowOff>749300</xdr:rowOff>
    </xdr:to>
    <xdr:pic>
      <xdr:nvPicPr>
        <xdr:cNvPr id="5031" name="Рисунок 5030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58228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2667</xdr:row>
      <xdr:rowOff>12700</xdr:rowOff>
    </xdr:from>
    <xdr:to>
      <xdr:col>3</xdr:col>
      <xdr:colOff>743312</xdr:colOff>
      <xdr:row>2667</xdr:row>
      <xdr:rowOff>749300</xdr:rowOff>
    </xdr:to>
    <xdr:pic>
      <xdr:nvPicPr>
        <xdr:cNvPr id="5033" name="Рисунок 5032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58990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2668</xdr:row>
      <xdr:rowOff>12700</xdr:rowOff>
    </xdr:from>
    <xdr:to>
      <xdr:col>3</xdr:col>
      <xdr:colOff>743312</xdr:colOff>
      <xdr:row>2668</xdr:row>
      <xdr:rowOff>749300</xdr:rowOff>
    </xdr:to>
    <xdr:pic>
      <xdr:nvPicPr>
        <xdr:cNvPr id="5035" name="Рисунок 5034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59752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2669</xdr:row>
      <xdr:rowOff>12700</xdr:rowOff>
    </xdr:from>
    <xdr:to>
      <xdr:col>3</xdr:col>
      <xdr:colOff>743312</xdr:colOff>
      <xdr:row>2669</xdr:row>
      <xdr:rowOff>749300</xdr:rowOff>
    </xdr:to>
    <xdr:pic>
      <xdr:nvPicPr>
        <xdr:cNvPr id="5037" name="Рисунок 5036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60514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2670</xdr:row>
      <xdr:rowOff>12700</xdr:rowOff>
    </xdr:from>
    <xdr:to>
      <xdr:col>3</xdr:col>
      <xdr:colOff>743312</xdr:colOff>
      <xdr:row>2670</xdr:row>
      <xdr:rowOff>749300</xdr:rowOff>
    </xdr:to>
    <xdr:pic>
      <xdr:nvPicPr>
        <xdr:cNvPr id="5039" name="Рисунок 5038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61276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2671</xdr:row>
      <xdr:rowOff>12700</xdr:rowOff>
    </xdr:from>
    <xdr:to>
      <xdr:col>3</xdr:col>
      <xdr:colOff>743312</xdr:colOff>
      <xdr:row>2671</xdr:row>
      <xdr:rowOff>749300</xdr:rowOff>
    </xdr:to>
    <xdr:pic>
      <xdr:nvPicPr>
        <xdr:cNvPr id="5041" name="Рисунок 5040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62038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2672</xdr:row>
      <xdr:rowOff>12700</xdr:rowOff>
    </xdr:from>
    <xdr:to>
      <xdr:col>3</xdr:col>
      <xdr:colOff>743312</xdr:colOff>
      <xdr:row>2672</xdr:row>
      <xdr:rowOff>749300</xdr:rowOff>
    </xdr:to>
    <xdr:pic>
      <xdr:nvPicPr>
        <xdr:cNvPr id="5043" name="Рисунок 5042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62800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2673</xdr:row>
      <xdr:rowOff>12700</xdr:rowOff>
    </xdr:from>
    <xdr:to>
      <xdr:col>3</xdr:col>
      <xdr:colOff>743312</xdr:colOff>
      <xdr:row>2673</xdr:row>
      <xdr:rowOff>749300</xdr:rowOff>
    </xdr:to>
    <xdr:pic>
      <xdr:nvPicPr>
        <xdr:cNvPr id="5045" name="Рисунок 5044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63562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2674</xdr:row>
      <xdr:rowOff>12700</xdr:rowOff>
    </xdr:from>
    <xdr:to>
      <xdr:col>3</xdr:col>
      <xdr:colOff>743312</xdr:colOff>
      <xdr:row>2674</xdr:row>
      <xdr:rowOff>749300</xdr:rowOff>
    </xdr:to>
    <xdr:pic>
      <xdr:nvPicPr>
        <xdr:cNvPr id="5047" name="Рисунок 5046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64324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2675</xdr:row>
      <xdr:rowOff>12700</xdr:rowOff>
    </xdr:from>
    <xdr:to>
      <xdr:col>3</xdr:col>
      <xdr:colOff>743312</xdr:colOff>
      <xdr:row>2675</xdr:row>
      <xdr:rowOff>749300</xdr:rowOff>
    </xdr:to>
    <xdr:pic>
      <xdr:nvPicPr>
        <xdr:cNvPr id="5049" name="Рисунок 5048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65086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2676</xdr:row>
      <xdr:rowOff>12700</xdr:rowOff>
    </xdr:from>
    <xdr:to>
      <xdr:col>3</xdr:col>
      <xdr:colOff>743312</xdr:colOff>
      <xdr:row>2676</xdr:row>
      <xdr:rowOff>749300</xdr:rowOff>
    </xdr:to>
    <xdr:pic>
      <xdr:nvPicPr>
        <xdr:cNvPr id="5051" name="Рисунок 5050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65848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2677</xdr:row>
      <xdr:rowOff>12700</xdr:rowOff>
    </xdr:from>
    <xdr:to>
      <xdr:col>3</xdr:col>
      <xdr:colOff>743312</xdr:colOff>
      <xdr:row>2677</xdr:row>
      <xdr:rowOff>749300</xdr:rowOff>
    </xdr:to>
    <xdr:pic>
      <xdr:nvPicPr>
        <xdr:cNvPr id="5053" name="Рисунок 5052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66610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2678</xdr:row>
      <xdr:rowOff>12700</xdr:rowOff>
    </xdr:from>
    <xdr:to>
      <xdr:col>3</xdr:col>
      <xdr:colOff>743312</xdr:colOff>
      <xdr:row>2678</xdr:row>
      <xdr:rowOff>749300</xdr:rowOff>
    </xdr:to>
    <xdr:pic>
      <xdr:nvPicPr>
        <xdr:cNvPr id="5055" name="Рисунок 5054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67372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2679</xdr:row>
      <xdr:rowOff>12700</xdr:rowOff>
    </xdr:from>
    <xdr:to>
      <xdr:col>3</xdr:col>
      <xdr:colOff>743312</xdr:colOff>
      <xdr:row>2679</xdr:row>
      <xdr:rowOff>749300</xdr:rowOff>
    </xdr:to>
    <xdr:pic>
      <xdr:nvPicPr>
        <xdr:cNvPr id="5057" name="Рисунок 5056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68134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2680</xdr:row>
      <xdr:rowOff>12700</xdr:rowOff>
    </xdr:from>
    <xdr:to>
      <xdr:col>3</xdr:col>
      <xdr:colOff>743312</xdr:colOff>
      <xdr:row>2680</xdr:row>
      <xdr:rowOff>749300</xdr:rowOff>
    </xdr:to>
    <xdr:pic>
      <xdr:nvPicPr>
        <xdr:cNvPr id="5059" name="Рисунок 5058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68896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2681</xdr:row>
      <xdr:rowOff>12700</xdr:rowOff>
    </xdr:from>
    <xdr:to>
      <xdr:col>3</xdr:col>
      <xdr:colOff>743312</xdr:colOff>
      <xdr:row>2681</xdr:row>
      <xdr:rowOff>749300</xdr:rowOff>
    </xdr:to>
    <xdr:pic>
      <xdr:nvPicPr>
        <xdr:cNvPr id="5061" name="Рисунок 5060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69658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2682</xdr:row>
      <xdr:rowOff>12700</xdr:rowOff>
    </xdr:from>
    <xdr:to>
      <xdr:col>3</xdr:col>
      <xdr:colOff>743312</xdr:colOff>
      <xdr:row>2682</xdr:row>
      <xdr:rowOff>749300</xdr:rowOff>
    </xdr:to>
    <xdr:pic>
      <xdr:nvPicPr>
        <xdr:cNvPr id="5063" name="Рисунок 5062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70420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2683</xdr:row>
      <xdr:rowOff>12700</xdr:rowOff>
    </xdr:from>
    <xdr:to>
      <xdr:col>3</xdr:col>
      <xdr:colOff>743312</xdr:colOff>
      <xdr:row>2683</xdr:row>
      <xdr:rowOff>749300</xdr:rowOff>
    </xdr:to>
    <xdr:pic>
      <xdr:nvPicPr>
        <xdr:cNvPr id="5065" name="Рисунок 5064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71182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2684</xdr:row>
      <xdr:rowOff>12700</xdr:rowOff>
    </xdr:from>
    <xdr:to>
      <xdr:col>3</xdr:col>
      <xdr:colOff>743312</xdr:colOff>
      <xdr:row>2684</xdr:row>
      <xdr:rowOff>749300</xdr:rowOff>
    </xdr:to>
    <xdr:pic>
      <xdr:nvPicPr>
        <xdr:cNvPr id="5067" name="Рисунок 5066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71944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2685</xdr:row>
      <xdr:rowOff>12700</xdr:rowOff>
    </xdr:from>
    <xdr:to>
      <xdr:col>3</xdr:col>
      <xdr:colOff>743312</xdr:colOff>
      <xdr:row>2685</xdr:row>
      <xdr:rowOff>749300</xdr:rowOff>
    </xdr:to>
    <xdr:pic>
      <xdr:nvPicPr>
        <xdr:cNvPr id="5069" name="Рисунок 5068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72706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2686</xdr:row>
      <xdr:rowOff>12700</xdr:rowOff>
    </xdr:from>
    <xdr:to>
      <xdr:col>3</xdr:col>
      <xdr:colOff>743312</xdr:colOff>
      <xdr:row>2686</xdr:row>
      <xdr:rowOff>749300</xdr:rowOff>
    </xdr:to>
    <xdr:pic>
      <xdr:nvPicPr>
        <xdr:cNvPr id="5071" name="Рисунок 5070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73468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2687</xdr:row>
      <xdr:rowOff>12700</xdr:rowOff>
    </xdr:from>
    <xdr:to>
      <xdr:col>3</xdr:col>
      <xdr:colOff>743312</xdr:colOff>
      <xdr:row>2687</xdr:row>
      <xdr:rowOff>749300</xdr:rowOff>
    </xdr:to>
    <xdr:pic>
      <xdr:nvPicPr>
        <xdr:cNvPr id="5073" name="Рисунок 5072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74230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2688</xdr:row>
      <xdr:rowOff>12700</xdr:rowOff>
    </xdr:from>
    <xdr:to>
      <xdr:col>3</xdr:col>
      <xdr:colOff>743312</xdr:colOff>
      <xdr:row>2688</xdr:row>
      <xdr:rowOff>749300</xdr:rowOff>
    </xdr:to>
    <xdr:pic>
      <xdr:nvPicPr>
        <xdr:cNvPr id="5075" name="Рисунок 5074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422901" y="1974992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2689</xdr:row>
      <xdr:rowOff>12700</xdr:rowOff>
    </xdr:from>
    <xdr:to>
      <xdr:col>3</xdr:col>
      <xdr:colOff>743312</xdr:colOff>
      <xdr:row>2689</xdr:row>
      <xdr:rowOff>749300</xdr:rowOff>
    </xdr:to>
    <xdr:pic>
      <xdr:nvPicPr>
        <xdr:cNvPr id="5077" name="Рисунок 5076">
          <a:hlinkClick xmlns:r="http://schemas.openxmlformats.org/officeDocument/2006/relationships" r:id="rId604"/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5422901" y="1975754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2690</xdr:row>
      <xdr:rowOff>12700</xdr:rowOff>
    </xdr:from>
    <xdr:to>
      <xdr:col>3</xdr:col>
      <xdr:colOff>743312</xdr:colOff>
      <xdr:row>2690</xdr:row>
      <xdr:rowOff>749300</xdr:rowOff>
    </xdr:to>
    <xdr:pic>
      <xdr:nvPicPr>
        <xdr:cNvPr id="5079" name="Рисунок 5078">
          <a:hlinkClick xmlns:r="http://schemas.openxmlformats.org/officeDocument/2006/relationships" r:id="rId604"/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5422901" y="1976516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2691</xdr:row>
      <xdr:rowOff>12700</xdr:rowOff>
    </xdr:from>
    <xdr:to>
      <xdr:col>3</xdr:col>
      <xdr:colOff>743312</xdr:colOff>
      <xdr:row>2691</xdr:row>
      <xdr:rowOff>749300</xdr:rowOff>
    </xdr:to>
    <xdr:pic>
      <xdr:nvPicPr>
        <xdr:cNvPr id="5081" name="Рисунок 5080">
          <a:hlinkClick xmlns:r="http://schemas.openxmlformats.org/officeDocument/2006/relationships" r:id="rId604"/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5422901" y="1977278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2692</xdr:row>
      <xdr:rowOff>12700</xdr:rowOff>
    </xdr:from>
    <xdr:to>
      <xdr:col>3</xdr:col>
      <xdr:colOff>743312</xdr:colOff>
      <xdr:row>2692</xdr:row>
      <xdr:rowOff>749300</xdr:rowOff>
    </xdr:to>
    <xdr:pic>
      <xdr:nvPicPr>
        <xdr:cNvPr id="5083" name="Рисунок 5082">
          <a:hlinkClick xmlns:r="http://schemas.openxmlformats.org/officeDocument/2006/relationships" r:id="rId604"/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5422901" y="1978040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2693</xdr:row>
      <xdr:rowOff>12700</xdr:rowOff>
    </xdr:from>
    <xdr:to>
      <xdr:col>3</xdr:col>
      <xdr:colOff>743312</xdr:colOff>
      <xdr:row>2693</xdr:row>
      <xdr:rowOff>749300</xdr:rowOff>
    </xdr:to>
    <xdr:pic>
      <xdr:nvPicPr>
        <xdr:cNvPr id="5085" name="Рисунок 5084">
          <a:hlinkClick xmlns:r="http://schemas.openxmlformats.org/officeDocument/2006/relationships" r:id="rId604"/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5422901" y="1978802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2694</xdr:row>
      <xdr:rowOff>12700</xdr:rowOff>
    </xdr:from>
    <xdr:to>
      <xdr:col>3</xdr:col>
      <xdr:colOff>743312</xdr:colOff>
      <xdr:row>2694</xdr:row>
      <xdr:rowOff>749300</xdr:rowOff>
    </xdr:to>
    <xdr:pic>
      <xdr:nvPicPr>
        <xdr:cNvPr id="5087" name="Рисунок 5086">
          <a:hlinkClick xmlns:r="http://schemas.openxmlformats.org/officeDocument/2006/relationships" r:id="rId604"/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5422901" y="1979564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2695</xdr:row>
      <xdr:rowOff>12700</xdr:rowOff>
    </xdr:from>
    <xdr:to>
      <xdr:col>3</xdr:col>
      <xdr:colOff>743312</xdr:colOff>
      <xdr:row>2695</xdr:row>
      <xdr:rowOff>749300</xdr:rowOff>
    </xdr:to>
    <xdr:pic>
      <xdr:nvPicPr>
        <xdr:cNvPr id="5089" name="Рисунок 5088">
          <a:hlinkClick xmlns:r="http://schemas.openxmlformats.org/officeDocument/2006/relationships" r:id="rId606"/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5422901" y="1980326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2696</xdr:row>
      <xdr:rowOff>12700</xdr:rowOff>
    </xdr:from>
    <xdr:to>
      <xdr:col>3</xdr:col>
      <xdr:colOff>743312</xdr:colOff>
      <xdr:row>2696</xdr:row>
      <xdr:rowOff>749300</xdr:rowOff>
    </xdr:to>
    <xdr:pic>
      <xdr:nvPicPr>
        <xdr:cNvPr id="5091" name="Рисунок 5090">
          <a:hlinkClick xmlns:r="http://schemas.openxmlformats.org/officeDocument/2006/relationships" r:id="rId606"/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5422901" y="1981088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2697</xdr:row>
      <xdr:rowOff>12700</xdr:rowOff>
    </xdr:from>
    <xdr:to>
      <xdr:col>3</xdr:col>
      <xdr:colOff>743312</xdr:colOff>
      <xdr:row>2697</xdr:row>
      <xdr:rowOff>749300</xdr:rowOff>
    </xdr:to>
    <xdr:pic>
      <xdr:nvPicPr>
        <xdr:cNvPr id="5093" name="Рисунок 5092">
          <a:hlinkClick xmlns:r="http://schemas.openxmlformats.org/officeDocument/2006/relationships" r:id="rId606"/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5422901" y="1981850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2698</xdr:row>
      <xdr:rowOff>12700</xdr:rowOff>
    </xdr:from>
    <xdr:to>
      <xdr:col>3</xdr:col>
      <xdr:colOff>743312</xdr:colOff>
      <xdr:row>2698</xdr:row>
      <xdr:rowOff>749300</xdr:rowOff>
    </xdr:to>
    <xdr:pic>
      <xdr:nvPicPr>
        <xdr:cNvPr id="5095" name="Рисунок 5094">
          <a:hlinkClick xmlns:r="http://schemas.openxmlformats.org/officeDocument/2006/relationships" r:id="rId606"/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5422901" y="1982612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2699</xdr:row>
      <xdr:rowOff>12700</xdr:rowOff>
    </xdr:from>
    <xdr:to>
      <xdr:col>3</xdr:col>
      <xdr:colOff>743312</xdr:colOff>
      <xdr:row>2699</xdr:row>
      <xdr:rowOff>749300</xdr:rowOff>
    </xdr:to>
    <xdr:pic>
      <xdr:nvPicPr>
        <xdr:cNvPr id="5097" name="Рисунок 5096">
          <a:hlinkClick xmlns:r="http://schemas.openxmlformats.org/officeDocument/2006/relationships" r:id="rId606"/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5422901" y="1983374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2700</xdr:row>
      <xdr:rowOff>12700</xdr:rowOff>
    </xdr:from>
    <xdr:to>
      <xdr:col>3</xdr:col>
      <xdr:colOff>743312</xdr:colOff>
      <xdr:row>2700</xdr:row>
      <xdr:rowOff>749300</xdr:rowOff>
    </xdr:to>
    <xdr:pic>
      <xdr:nvPicPr>
        <xdr:cNvPr id="5099" name="Рисунок 5098">
          <a:hlinkClick xmlns:r="http://schemas.openxmlformats.org/officeDocument/2006/relationships" r:id="rId606"/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5422901" y="1984136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2701</xdr:row>
      <xdr:rowOff>12700</xdr:rowOff>
    </xdr:from>
    <xdr:to>
      <xdr:col>3</xdr:col>
      <xdr:colOff>743312</xdr:colOff>
      <xdr:row>2701</xdr:row>
      <xdr:rowOff>749300</xdr:rowOff>
    </xdr:to>
    <xdr:pic>
      <xdr:nvPicPr>
        <xdr:cNvPr id="5101" name="Рисунок 5100">
          <a:hlinkClick xmlns:r="http://schemas.openxmlformats.org/officeDocument/2006/relationships" r:id="rId608"/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5422901" y="1984898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2702</xdr:row>
      <xdr:rowOff>12700</xdr:rowOff>
    </xdr:from>
    <xdr:to>
      <xdr:col>3</xdr:col>
      <xdr:colOff>743312</xdr:colOff>
      <xdr:row>2702</xdr:row>
      <xdr:rowOff>749300</xdr:rowOff>
    </xdr:to>
    <xdr:pic>
      <xdr:nvPicPr>
        <xdr:cNvPr id="5103" name="Рисунок 5102">
          <a:hlinkClick xmlns:r="http://schemas.openxmlformats.org/officeDocument/2006/relationships" r:id="rId608"/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5422901" y="1985660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2703</xdr:row>
      <xdr:rowOff>12700</xdr:rowOff>
    </xdr:from>
    <xdr:to>
      <xdr:col>3</xdr:col>
      <xdr:colOff>743312</xdr:colOff>
      <xdr:row>2703</xdr:row>
      <xdr:rowOff>749300</xdr:rowOff>
    </xdr:to>
    <xdr:pic>
      <xdr:nvPicPr>
        <xdr:cNvPr id="5105" name="Рисунок 5104">
          <a:hlinkClick xmlns:r="http://schemas.openxmlformats.org/officeDocument/2006/relationships" r:id="rId608"/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5422901" y="1986422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2704</xdr:row>
      <xdr:rowOff>12700</xdr:rowOff>
    </xdr:from>
    <xdr:to>
      <xdr:col>3</xdr:col>
      <xdr:colOff>743312</xdr:colOff>
      <xdr:row>2704</xdr:row>
      <xdr:rowOff>749300</xdr:rowOff>
    </xdr:to>
    <xdr:pic>
      <xdr:nvPicPr>
        <xdr:cNvPr id="5107" name="Рисунок 5106">
          <a:hlinkClick xmlns:r="http://schemas.openxmlformats.org/officeDocument/2006/relationships" r:id="rId608"/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5422901" y="1987184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2705</xdr:row>
      <xdr:rowOff>12700</xdr:rowOff>
    </xdr:from>
    <xdr:to>
      <xdr:col>3</xdr:col>
      <xdr:colOff>743312</xdr:colOff>
      <xdr:row>2705</xdr:row>
      <xdr:rowOff>749300</xdr:rowOff>
    </xdr:to>
    <xdr:pic>
      <xdr:nvPicPr>
        <xdr:cNvPr id="5109" name="Рисунок 5108">
          <a:hlinkClick xmlns:r="http://schemas.openxmlformats.org/officeDocument/2006/relationships" r:id="rId608"/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5422901" y="1987946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2706</xdr:row>
      <xdr:rowOff>12700</xdr:rowOff>
    </xdr:from>
    <xdr:to>
      <xdr:col>3</xdr:col>
      <xdr:colOff>743312</xdr:colOff>
      <xdr:row>2706</xdr:row>
      <xdr:rowOff>749300</xdr:rowOff>
    </xdr:to>
    <xdr:pic>
      <xdr:nvPicPr>
        <xdr:cNvPr id="5111" name="Рисунок 5110">
          <a:hlinkClick xmlns:r="http://schemas.openxmlformats.org/officeDocument/2006/relationships" r:id="rId608"/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5422901" y="1988708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2707</xdr:row>
      <xdr:rowOff>12700</xdr:rowOff>
    </xdr:from>
    <xdr:to>
      <xdr:col>3</xdr:col>
      <xdr:colOff>743312</xdr:colOff>
      <xdr:row>2707</xdr:row>
      <xdr:rowOff>749300</xdr:rowOff>
    </xdr:to>
    <xdr:pic>
      <xdr:nvPicPr>
        <xdr:cNvPr id="5113" name="Рисунок 5112">
          <a:hlinkClick xmlns:r="http://schemas.openxmlformats.org/officeDocument/2006/relationships" r:id="rId610"/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5422901" y="1989470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2708</xdr:row>
      <xdr:rowOff>12700</xdr:rowOff>
    </xdr:from>
    <xdr:to>
      <xdr:col>3</xdr:col>
      <xdr:colOff>743312</xdr:colOff>
      <xdr:row>2708</xdr:row>
      <xdr:rowOff>749300</xdr:rowOff>
    </xdr:to>
    <xdr:pic>
      <xdr:nvPicPr>
        <xdr:cNvPr id="5115" name="Рисунок 5114">
          <a:hlinkClick xmlns:r="http://schemas.openxmlformats.org/officeDocument/2006/relationships" r:id="rId610"/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5422901" y="1990232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2709</xdr:row>
      <xdr:rowOff>12700</xdr:rowOff>
    </xdr:from>
    <xdr:to>
      <xdr:col>3</xdr:col>
      <xdr:colOff>743312</xdr:colOff>
      <xdr:row>2709</xdr:row>
      <xdr:rowOff>749300</xdr:rowOff>
    </xdr:to>
    <xdr:pic>
      <xdr:nvPicPr>
        <xdr:cNvPr id="5117" name="Рисунок 5116">
          <a:hlinkClick xmlns:r="http://schemas.openxmlformats.org/officeDocument/2006/relationships" r:id="rId610"/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5422901" y="1990994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2710</xdr:row>
      <xdr:rowOff>12700</xdr:rowOff>
    </xdr:from>
    <xdr:to>
      <xdr:col>3</xdr:col>
      <xdr:colOff>743312</xdr:colOff>
      <xdr:row>2710</xdr:row>
      <xdr:rowOff>749300</xdr:rowOff>
    </xdr:to>
    <xdr:pic>
      <xdr:nvPicPr>
        <xdr:cNvPr id="5119" name="Рисунок 5118">
          <a:hlinkClick xmlns:r="http://schemas.openxmlformats.org/officeDocument/2006/relationships" r:id="rId610"/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5422901" y="1991756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2711</xdr:row>
      <xdr:rowOff>12700</xdr:rowOff>
    </xdr:from>
    <xdr:to>
      <xdr:col>3</xdr:col>
      <xdr:colOff>743312</xdr:colOff>
      <xdr:row>2711</xdr:row>
      <xdr:rowOff>749300</xdr:rowOff>
    </xdr:to>
    <xdr:pic>
      <xdr:nvPicPr>
        <xdr:cNvPr id="5121" name="Рисунок 5120">
          <a:hlinkClick xmlns:r="http://schemas.openxmlformats.org/officeDocument/2006/relationships" r:id="rId610"/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5422901" y="1992518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2712</xdr:row>
      <xdr:rowOff>12700</xdr:rowOff>
    </xdr:from>
    <xdr:to>
      <xdr:col>3</xdr:col>
      <xdr:colOff>743312</xdr:colOff>
      <xdr:row>2712</xdr:row>
      <xdr:rowOff>749300</xdr:rowOff>
    </xdr:to>
    <xdr:pic>
      <xdr:nvPicPr>
        <xdr:cNvPr id="5123" name="Рисунок 5122">
          <a:hlinkClick xmlns:r="http://schemas.openxmlformats.org/officeDocument/2006/relationships" r:id="rId610"/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5422901" y="19932808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2716</xdr:row>
      <xdr:rowOff>12700</xdr:rowOff>
    </xdr:from>
    <xdr:to>
      <xdr:col>3</xdr:col>
      <xdr:colOff>743312</xdr:colOff>
      <xdr:row>2716</xdr:row>
      <xdr:rowOff>749300</xdr:rowOff>
    </xdr:to>
    <xdr:pic>
      <xdr:nvPicPr>
        <xdr:cNvPr id="5125" name="Рисунок 5124">
          <a:hlinkClick xmlns:r="http://schemas.openxmlformats.org/officeDocument/2006/relationships" r:id="rId612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1994528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2717</xdr:row>
      <xdr:rowOff>12700</xdr:rowOff>
    </xdr:from>
    <xdr:to>
      <xdr:col>3</xdr:col>
      <xdr:colOff>743312</xdr:colOff>
      <xdr:row>2717</xdr:row>
      <xdr:rowOff>749300</xdr:rowOff>
    </xdr:to>
    <xdr:pic>
      <xdr:nvPicPr>
        <xdr:cNvPr id="5127" name="Рисунок 5126">
          <a:hlinkClick xmlns:r="http://schemas.openxmlformats.org/officeDocument/2006/relationships" r:id="rId612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1995290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2718</xdr:row>
      <xdr:rowOff>12700</xdr:rowOff>
    </xdr:from>
    <xdr:to>
      <xdr:col>3</xdr:col>
      <xdr:colOff>743312</xdr:colOff>
      <xdr:row>2718</xdr:row>
      <xdr:rowOff>749300</xdr:rowOff>
    </xdr:to>
    <xdr:pic>
      <xdr:nvPicPr>
        <xdr:cNvPr id="5129" name="Рисунок 5128">
          <a:hlinkClick xmlns:r="http://schemas.openxmlformats.org/officeDocument/2006/relationships" r:id="rId612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1996052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2719</xdr:row>
      <xdr:rowOff>12700</xdr:rowOff>
    </xdr:from>
    <xdr:to>
      <xdr:col>3</xdr:col>
      <xdr:colOff>743312</xdr:colOff>
      <xdr:row>2719</xdr:row>
      <xdr:rowOff>749300</xdr:rowOff>
    </xdr:to>
    <xdr:pic>
      <xdr:nvPicPr>
        <xdr:cNvPr id="5131" name="Рисунок 5130">
          <a:hlinkClick xmlns:r="http://schemas.openxmlformats.org/officeDocument/2006/relationships" r:id="rId612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1996814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2720</xdr:row>
      <xdr:rowOff>12700</xdr:rowOff>
    </xdr:from>
    <xdr:to>
      <xdr:col>3</xdr:col>
      <xdr:colOff>743312</xdr:colOff>
      <xdr:row>2720</xdr:row>
      <xdr:rowOff>749300</xdr:rowOff>
    </xdr:to>
    <xdr:pic>
      <xdr:nvPicPr>
        <xdr:cNvPr id="5133" name="Рисунок 5132">
          <a:hlinkClick xmlns:r="http://schemas.openxmlformats.org/officeDocument/2006/relationships" r:id="rId612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1997576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2721</xdr:row>
      <xdr:rowOff>12700</xdr:rowOff>
    </xdr:from>
    <xdr:to>
      <xdr:col>3</xdr:col>
      <xdr:colOff>743312</xdr:colOff>
      <xdr:row>2721</xdr:row>
      <xdr:rowOff>749300</xdr:rowOff>
    </xdr:to>
    <xdr:pic>
      <xdr:nvPicPr>
        <xdr:cNvPr id="5135" name="Рисунок 5134">
          <a:hlinkClick xmlns:r="http://schemas.openxmlformats.org/officeDocument/2006/relationships" r:id="rId612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1998338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2722</xdr:row>
      <xdr:rowOff>12700</xdr:rowOff>
    </xdr:from>
    <xdr:to>
      <xdr:col>3</xdr:col>
      <xdr:colOff>743312</xdr:colOff>
      <xdr:row>2722</xdr:row>
      <xdr:rowOff>749300</xdr:rowOff>
    </xdr:to>
    <xdr:pic>
      <xdr:nvPicPr>
        <xdr:cNvPr id="5137" name="Рисунок 5136">
          <a:hlinkClick xmlns:r="http://schemas.openxmlformats.org/officeDocument/2006/relationships" r:id="rId612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1999100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2723</xdr:row>
      <xdr:rowOff>12700</xdr:rowOff>
    </xdr:from>
    <xdr:to>
      <xdr:col>3</xdr:col>
      <xdr:colOff>743312</xdr:colOff>
      <xdr:row>2723</xdr:row>
      <xdr:rowOff>749300</xdr:rowOff>
    </xdr:to>
    <xdr:pic>
      <xdr:nvPicPr>
        <xdr:cNvPr id="5139" name="Рисунок 5138">
          <a:hlinkClick xmlns:r="http://schemas.openxmlformats.org/officeDocument/2006/relationships" r:id="rId612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1999862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2724</xdr:row>
      <xdr:rowOff>12700</xdr:rowOff>
    </xdr:from>
    <xdr:to>
      <xdr:col>3</xdr:col>
      <xdr:colOff>743312</xdr:colOff>
      <xdr:row>2724</xdr:row>
      <xdr:rowOff>749300</xdr:rowOff>
    </xdr:to>
    <xdr:pic>
      <xdr:nvPicPr>
        <xdr:cNvPr id="5141" name="Рисунок 5140">
          <a:hlinkClick xmlns:r="http://schemas.openxmlformats.org/officeDocument/2006/relationships" r:id="rId614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2000624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2725</xdr:row>
      <xdr:rowOff>12700</xdr:rowOff>
    </xdr:from>
    <xdr:to>
      <xdr:col>3</xdr:col>
      <xdr:colOff>743312</xdr:colOff>
      <xdr:row>2725</xdr:row>
      <xdr:rowOff>749300</xdr:rowOff>
    </xdr:to>
    <xdr:pic>
      <xdr:nvPicPr>
        <xdr:cNvPr id="5143" name="Рисунок 5142">
          <a:hlinkClick xmlns:r="http://schemas.openxmlformats.org/officeDocument/2006/relationships" r:id="rId614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2001386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2726</xdr:row>
      <xdr:rowOff>12700</xdr:rowOff>
    </xdr:from>
    <xdr:to>
      <xdr:col>3</xdr:col>
      <xdr:colOff>743312</xdr:colOff>
      <xdr:row>2726</xdr:row>
      <xdr:rowOff>749300</xdr:rowOff>
    </xdr:to>
    <xdr:pic>
      <xdr:nvPicPr>
        <xdr:cNvPr id="5145" name="Рисунок 5144">
          <a:hlinkClick xmlns:r="http://schemas.openxmlformats.org/officeDocument/2006/relationships" r:id="rId614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2002148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2727</xdr:row>
      <xdr:rowOff>12700</xdr:rowOff>
    </xdr:from>
    <xdr:to>
      <xdr:col>3</xdr:col>
      <xdr:colOff>743312</xdr:colOff>
      <xdr:row>2727</xdr:row>
      <xdr:rowOff>749300</xdr:rowOff>
    </xdr:to>
    <xdr:pic>
      <xdr:nvPicPr>
        <xdr:cNvPr id="5147" name="Рисунок 5146">
          <a:hlinkClick xmlns:r="http://schemas.openxmlformats.org/officeDocument/2006/relationships" r:id="rId614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2002910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2728</xdr:row>
      <xdr:rowOff>12700</xdr:rowOff>
    </xdr:from>
    <xdr:to>
      <xdr:col>3</xdr:col>
      <xdr:colOff>743312</xdr:colOff>
      <xdr:row>2728</xdr:row>
      <xdr:rowOff>749300</xdr:rowOff>
    </xdr:to>
    <xdr:pic>
      <xdr:nvPicPr>
        <xdr:cNvPr id="5149" name="Рисунок 5148">
          <a:hlinkClick xmlns:r="http://schemas.openxmlformats.org/officeDocument/2006/relationships" r:id="rId614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2003672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2729</xdr:row>
      <xdr:rowOff>12700</xdr:rowOff>
    </xdr:from>
    <xdr:to>
      <xdr:col>3</xdr:col>
      <xdr:colOff>743312</xdr:colOff>
      <xdr:row>2729</xdr:row>
      <xdr:rowOff>749300</xdr:rowOff>
    </xdr:to>
    <xdr:pic>
      <xdr:nvPicPr>
        <xdr:cNvPr id="5151" name="Рисунок 5150">
          <a:hlinkClick xmlns:r="http://schemas.openxmlformats.org/officeDocument/2006/relationships" r:id="rId614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2004434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2730</xdr:row>
      <xdr:rowOff>12700</xdr:rowOff>
    </xdr:from>
    <xdr:to>
      <xdr:col>3</xdr:col>
      <xdr:colOff>743312</xdr:colOff>
      <xdr:row>2730</xdr:row>
      <xdr:rowOff>749300</xdr:rowOff>
    </xdr:to>
    <xdr:pic>
      <xdr:nvPicPr>
        <xdr:cNvPr id="5153" name="Рисунок 5152">
          <a:hlinkClick xmlns:r="http://schemas.openxmlformats.org/officeDocument/2006/relationships" r:id="rId614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2005196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2731</xdr:row>
      <xdr:rowOff>12700</xdr:rowOff>
    </xdr:from>
    <xdr:to>
      <xdr:col>3</xdr:col>
      <xdr:colOff>743312</xdr:colOff>
      <xdr:row>2731</xdr:row>
      <xdr:rowOff>749300</xdr:rowOff>
    </xdr:to>
    <xdr:pic>
      <xdr:nvPicPr>
        <xdr:cNvPr id="5155" name="Рисунок 5154">
          <a:hlinkClick xmlns:r="http://schemas.openxmlformats.org/officeDocument/2006/relationships" r:id="rId614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2005958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2732</xdr:row>
      <xdr:rowOff>12700</xdr:rowOff>
    </xdr:from>
    <xdr:to>
      <xdr:col>3</xdr:col>
      <xdr:colOff>743312</xdr:colOff>
      <xdr:row>2732</xdr:row>
      <xdr:rowOff>749300</xdr:rowOff>
    </xdr:to>
    <xdr:pic>
      <xdr:nvPicPr>
        <xdr:cNvPr id="5157" name="Рисунок 5156">
          <a:hlinkClick xmlns:r="http://schemas.openxmlformats.org/officeDocument/2006/relationships" r:id="rId614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2006720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2733</xdr:row>
      <xdr:rowOff>12700</xdr:rowOff>
    </xdr:from>
    <xdr:to>
      <xdr:col>3</xdr:col>
      <xdr:colOff>743312</xdr:colOff>
      <xdr:row>2733</xdr:row>
      <xdr:rowOff>749300</xdr:rowOff>
    </xdr:to>
    <xdr:pic>
      <xdr:nvPicPr>
        <xdr:cNvPr id="5159" name="Рисунок 5158">
          <a:hlinkClick xmlns:r="http://schemas.openxmlformats.org/officeDocument/2006/relationships" r:id="rId614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2007482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2734</xdr:row>
      <xdr:rowOff>12700</xdr:rowOff>
    </xdr:from>
    <xdr:to>
      <xdr:col>3</xdr:col>
      <xdr:colOff>743312</xdr:colOff>
      <xdr:row>2734</xdr:row>
      <xdr:rowOff>749300</xdr:rowOff>
    </xdr:to>
    <xdr:pic>
      <xdr:nvPicPr>
        <xdr:cNvPr id="5161" name="Рисунок 5160">
          <a:hlinkClick xmlns:r="http://schemas.openxmlformats.org/officeDocument/2006/relationships" r:id="rId614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2008244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2735</xdr:row>
      <xdr:rowOff>12700</xdr:rowOff>
    </xdr:from>
    <xdr:to>
      <xdr:col>3</xdr:col>
      <xdr:colOff>743312</xdr:colOff>
      <xdr:row>2735</xdr:row>
      <xdr:rowOff>749300</xdr:rowOff>
    </xdr:to>
    <xdr:pic>
      <xdr:nvPicPr>
        <xdr:cNvPr id="5163" name="Рисунок 5162">
          <a:hlinkClick xmlns:r="http://schemas.openxmlformats.org/officeDocument/2006/relationships" r:id="rId614"/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5422901" y="2009006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2736</xdr:row>
      <xdr:rowOff>12700</xdr:rowOff>
    </xdr:from>
    <xdr:to>
      <xdr:col>3</xdr:col>
      <xdr:colOff>743312</xdr:colOff>
      <xdr:row>2736</xdr:row>
      <xdr:rowOff>749300</xdr:rowOff>
    </xdr:to>
    <xdr:pic>
      <xdr:nvPicPr>
        <xdr:cNvPr id="5165" name="Рисунок 5164">
          <a:hlinkClick xmlns:r="http://schemas.openxmlformats.org/officeDocument/2006/relationships" r:id="rId615"/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5422901" y="2009768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2737</xdr:row>
      <xdr:rowOff>12700</xdr:rowOff>
    </xdr:from>
    <xdr:to>
      <xdr:col>3</xdr:col>
      <xdr:colOff>743312</xdr:colOff>
      <xdr:row>2737</xdr:row>
      <xdr:rowOff>749300</xdr:rowOff>
    </xdr:to>
    <xdr:pic>
      <xdr:nvPicPr>
        <xdr:cNvPr id="5167" name="Рисунок 5166">
          <a:hlinkClick xmlns:r="http://schemas.openxmlformats.org/officeDocument/2006/relationships" r:id="rId615"/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5422901" y="2010530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2738</xdr:row>
      <xdr:rowOff>12700</xdr:rowOff>
    </xdr:from>
    <xdr:to>
      <xdr:col>3</xdr:col>
      <xdr:colOff>743312</xdr:colOff>
      <xdr:row>2738</xdr:row>
      <xdr:rowOff>749300</xdr:rowOff>
    </xdr:to>
    <xdr:pic>
      <xdr:nvPicPr>
        <xdr:cNvPr id="5169" name="Рисунок 5168">
          <a:hlinkClick xmlns:r="http://schemas.openxmlformats.org/officeDocument/2006/relationships" r:id="rId615"/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5422901" y="2011292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2739</xdr:row>
      <xdr:rowOff>12700</xdr:rowOff>
    </xdr:from>
    <xdr:to>
      <xdr:col>3</xdr:col>
      <xdr:colOff>743312</xdr:colOff>
      <xdr:row>2739</xdr:row>
      <xdr:rowOff>749300</xdr:rowOff>
    </xdr:to>
    <xdr:pic>
      <xdr:nvPicPr>
        <xdr:cNvPr id="5171" name="Рисунок 5170">
          <a:hlinkClick xmlns:r="http://schemas.openxmlformats.org/officeDocument/2006/relationships" r:id="rId615"/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5422901" y="2012054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2740</xdr:row>
      <xdr:rowOff>12700</xdr:rowOff>
    </xdr:from>
    <xdr:to>
      <xdr:col>3</xdr:col>
      <xdr:colOff>743312</xdr:colOff>
      <xdr:row>2740</xdr:row>
      <xdr:rowOff>749300</xdr:rowOff>
    </xdr:to>
    <xdr:pic>
      <xdr:nvPicPr>
        <xdr:cNvPr id="5173" name="Рисунок 5172">
          <a:hlinkClick xmlns:r="http://schemas.openxmlformats.org/officeDocument/2006/relationships" r:id="rId615"/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5422901" y="2012816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2741</xdr:row>
      <xdr:rowOff>12700</xdr:rowOff>
    </xdr:from>
    <xdr:to>
      <xdr:col>3</xdr:col>
      <xdr:colOff>743312</xdr:colOff>
      <xdr:row>2741</xdr:row>
      <xdr:rowOff>749300</xdr:rowOff>
    </xdr:to>
    <xdr:pic>
      <xdr:nvPicPr>
        <xdr:cNvPr id="5175" name="Рисунок 5174">
          <a:hlinkClick xmlns:r="http://schemas.openxmlformats.org/officeDocument/2006/relationships" r:id="rId615"/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5422901" y="2013578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2742</xdr:row>
      <xdr:rowOff>12700</xdr:rowOff>
    </xdr:from>
    <xdr:to>
      <xdr:col>3</xdr:col>
      <xdr:colOff>743312</xdr:colOff>
      <xdr:row>2742</xdr:row>
      <xdr:rowOff>749300</xdr:rowOff>
    </xdr:to>
    <xdr:pic>
      <xdr:nvPicPr>
        <xdr:cNvPr id="5177" name="Рисунок 5176">
          <a:hlinkClick xmlns:r="http://schemas.openxmlformats.org/officeDocument/2006/relationships" r:id="rId615"/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5422901" y="2014340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2743</xdr:row>
      <xdr:rowOff>12700</xdr:rowOff>
    </xdr:from>
    <xdr:to>
      <xdr:col>3</xdr:col>
      <xdr:colOff>743312</xdr:colOff>
      <xdr:row>2743</xdr:row>
      <xdr:rowOff>749300</xdr:rowOff>
    </xdr:to>
    <xdr:pic>
      <xdr:nvPicPr>
        <xdr:cNvPr id="5179" name="Рисунок 5178">
          <a:hlinkClick xmlns:r="http://schemas.openxmlformats.org/officeDocument/2006/relationships" r:id="rId615"/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5422901" y="2015102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2744</xdr:row>
      <xdr:rowOff>12700</xdr:rowOff>
    </xdr:from>
    <xdr:to>
      <xdr:col>3</xdr:col>
      <xdr:colOff>743312</xdr:colOff>
      <xdr:row>2744</xdr:row>
      <xdr:rowOff>749300</xdr:rowOff>
    </xdr:to>
    <xdr:pic>
      <xdr:nvPicPr>
        <xdr:cNvPr id="5181" name="Рисунок 5180">
          <a:hlinkClick xmlns:r="http://schemas.openxmlformats.org/officeDocument/2006/relationships" r:id="rId617"/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5422901" y="2015864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2745</xdr:row>
      <xdr:rowOff>12700</xdr:rowOff>
    </xdr:from>
    <xdr:to>
      <xdr:col>3</xdr:col>
      <xdr:colOff>743312</xdr:colOff>
      <xdr:row>2745</xdr:row>
      <xdr:rowOff>749300</xdr:rowOff>
    </xdr:to>
    <xdr:pic>
      <xdr:nvPicPr>
        <xdr:cNvPr id="5183" name="Рисунок 5182">
          <a:hlinkClick xmlns:r="http://schemas.openxmlformats.org/officeDocument/2006/relationships" r:id="rId617"/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5422901" y="2016626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2746</xdr:row>
      <xdr:rowOff>12700</xdr:rowOff>
    </xdr:from>
    <xdr:to>
      <xdr:col>3</xdr:col>
      <xdr:colOff>743312</xdr:colOff>
      <xdr:row>2746</xdr:row>
      <xdr:rowOff>749300</xdr:rowOff>
    </xdr:to>
    <xdr:pic>
      <xdr:nvPicPr>
        <xdr:cNvPr id="5185" name="Рисунок 5184">
          <a:hlinkClick xmlns:r="http://schemas.openxmlformats.org/officeDocument/2006/relationships" r:id="rId617"/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5422901" y="2017388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2747</xdr:row>
      <xdr:rowOff>12700</xdr:rowOff>
    </xdr:from>
    <xdr:to>
      <xdr:col>3</xdr:col>
      <xdr:colOff>743312</xdr:colOff>
      <xdr:row>2747</xdr:row>
      <xdr:rowOff>749300</xdr:rowOff>
    </xdr:to>
    <xdr:pic>
      <xdr:nvPicPr>
        <xdr:cNvPr id="5187" name="Рисунок 5186">
          <a:hlinkClick xmlns:r="http://schemas.openxmlformats.org/officeDocument/2006/relationships" r:id="rId617"/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5422901" y="2018150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2748</xdr:row>
      <xdr:rowOff>12700</xdr:rowOff>
    </xdr:from>
    <xdr:to>
      <xdr:col>3</xdr:col>
      <xdr:colOff>743312</xdr:colOff>
      <xdr:row>2748</xdr:row>
      <xdr:rowOff>749300</xdr:rowOff>
    </xdr:to>
    <xdr:pic>
      <xdr:nvPicPr>
        <xdr:cNvPr id="5189" name="Рисунок 5188">
          <a:hlinkClick xmlns:r="http://schemas.openxmlformats.org/officeDocument/2006/relationships" r:id="rId617"/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5422901" y="2018912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2749</xdr:row>
      <xdr:rowOff>12700</xdr:rowOff>
    </xdr:from>
    <xdr:to>
      <xdr:col>3</xdr:col>
      <xdr:colOff>743312</xdr:colOff>
      <xdr:row>2749</xdr:row>
      <xdr:rowOff>749300</xdr:rowOff>
    </xdr:to>
    <xdr:pic>
      <xdr:nvPicPr>
        <xdr:cNvPr id="5191" name="Рисунок 5190">
          <a:hlinkClick xmlns:r="http://schemas.openxmlformats.org/officeDocument/2006/relationships" r:id="rId617"/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5422901" y="2019674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2750</xdr:row>
      <xdr:rowOff>12700</xdr:rowOff>
    </xdr:from>
    <xdr:to>
      <xdr:col>3</xdr:col>
      <xdr:colOff>743312</xdr:colOff>
      <xdr:row>2750</xdr:row>
      <xdr:rowOff>749300</xdr:rowOff>
    </xdr:to>
    <xdr:pic>
      <xdr:nvPicPr>
        <xdr:cNvPr id="5193" name="Рисунок 5192">
          <a:hlinkClick xmlns:r="http://schemas.openxmlformats.org/officeDocument/2006/relationships" r:id="rId617"/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5422901" y="2020436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2751</xdr:row>
      <xdr:rowOff>12700</xdr:rowOff>
    </xdr:from>
    <xdr:to>
      <xdr:col>3</xdr:col>
      <xdr:colOff>743312</xdr:colOff>
      <xdr:row>2751</xdr:row>
      <xdr:rowOff>749300</xdr:rowOff>
    </xdr:to>
    <xdr:pic>
      <xdr:nvPicPr>
        <xdr:cNvPr id="5195" name="Рисунок 5194">
          <a:hlinkClick xmlns:r="http://schemas.openxmlformats.org/officeDocument/2006/relationships" r:id="rId617"/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5422901" y="2021198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2752</xdr:row>
      <xdr:rowOff>12700</xdr:rowOff>
    </xdr:from>
    <xdr:to>
      <xdr:col>3</xdr:col>
      <xdr:colOff>743312</xdr:colOff>
      <xdr:row>2752</xdr:row>
      <xdr:rowOff>749300</xdr:rowOff>
    </xdr:to>
    <xdr:pic>
      <xdr:nvPicPr>
        <xdr:cNvPr id="5197" name="Рисунок 5196">
          <a:hlinkClick xmlns:r="http://schemas.openxmlformats.org/officeDocument/2006/relationships" r:id="rId617"/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5422901" y="2021960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2753</xdr:row>
      <xdr:rowOff>12700</xdr:rowOff>
    </xdr:from>
    <xdr:to>
      <xdr:col>3</xdr:col>
      <xdr:colOff>743312</xdr:colOff>
      <xdr:row>2753</xdr:row>
      <xdr:rowOff>749300</xdr:rowOff>
    </xdr:to>
    <xdr:pic>
      <xdr:nvPicPr>
        <xdr:cNvPr id="5199" name="Рисунок 5198">
          <a:hlinkClick xmlns:r="http://schemas.openxmlformats.org/officeDocument/2006/relationships" r:id="rId617"/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5422901" y="2022722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2754</xdr:row>
      <xdr:rowOff>12700</xdr:rowOff>
    </xdr:from>
    <xdr:to>
      <xdr:col>3</xdr:col>
      <xdr:colOff>743312</xdr:colOff>
      <xdr:row>2754</xdr:row>
      <xdr:rowOff>749300</xdr:rowOff>
    </xdr:to>
    <xdr:pic>
      <xdr:nvPicPr>
        <xdr:cNvPr id="5201" name="Рисунок 5200">
          <a:hlinkClick xmlns:r="http://schemas.openxmlformats.org/officeDocument/2006/relationships" r:id="rId617"/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5422901" y="2023484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2755</xdr:row>
      <xdr:rowOff>12700</xdr:rowOff>
    </xdr:from>
    <xdr:to>
      <xdr:col>3</xdr:col>
      <xdr:colOff>743312</xdr:colOff>
      <xdr:row>2755</xdr:row>
      <xdr:rowOff>749300</xdr:rowOff>
    </xdr:to>
    <xdr:pic>
      <xdr:nvPicPr>
        <xdr:cNvPr id="5203" name="Рисунок 5202">
          <a:hlinkClick xmlns:r="http://schemas.openxmlformats.org/officeDocument/2006/relationships" r:id="rId617"/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5422901" y="2024246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2756</xdr:row>
      <xdr:rowOff>12700</xdr:rowOff>
    </xdr:from>
    <xdr:to>
      <xdr:col>3</xdr:col>
      <xdr:colOff>743312</xdr:colOff>
      <xdr:row>2756</xdr:row>
      <xdr:rowOff>749300</xdr:rowOff>
    </xdr:to>
    <xdr:pic>
      <xdr:nvPicPr>
        <xdr:cNvPr id="5205" name="Рисунок 5204">
          <a:hlinkClick xmlns:r="http://schemas.openxmlformats.org/officeDocument/2006/relationships" r:id="rId619"/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5422901" y="2025008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2757</xdr:row>
      <xdr:rowOff>12700</xdr:rowOff>
    </xdr:from>
    <xdr:to>
      <xdr:col>3</xdr:col>
      <xdr:colOff>743312</xdr:colOff>
      <xdr:row>2757</xdr:row>
      <xdr:rowOff>749300</xdr:rowOff>
    </xdr:to>
    <xdr:pic>
      <xdr:nvPicPr>
        <xdr:cNvPr id="5207" name="Рисунок 5206">
          <a:hlinkClick xmlns:r="http://schemas.openxmlformats.org/officeDocument/2006/relationships" r:id="rId619"/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5422901" y="2025770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2758</xdr:row>
      <xdr:rowOff>12700</xdr:rowOff>
    </xdr:from>
    <xdr:to>
      <xdr:col>3</xdr:col>
      <xdr:colOff>743312</xdr:colOff>
      <xdr:row>2758</xdr:row>
      <xdr:rowOff>749300</xdr:rowOff>
    </xdr:to>
    <xdr:pic>
      <xdr:nvPicPr>
        <xdr:cNvPr id="5209" name="Рисунок 5208">
          <a:hlinkClick xmlns:r="http://schemas.openxmlformats.org/officeDocument/2006/relationships" r:id="rId619"/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5422901" y="2026532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2759</xdr:row>
      <xdr:rowOff>12700</xdr:rowOff>
    </xdr:from>
    <xdr:to>
      <xdr:col>3</xdr:col>
      <xdr:colOff>743312</xdr:colOff>
      <xdr:row>2759</xdr:row>
      <xdr:rowOff>749300</xdr:rowOff>
    </xdr:to>
    <xdr:pic>
      <xdr:nvPicPr>
        <xdr:cNvPr id="5211" name="Рисунок 5210">
          <a:hlinkClick xmlns:r="http://schemas.openxmlformats.org/officeDocument/2006/relationships" r:id="rId619"/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5422901" y="2027294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2760</xdr:row>
      <xdr:rowOff>12700</xdr:rowOff>
    </xdr:from>
    <xdr:to>
      <xdr:col>3</xdr:col>
      <xdr:colOff>743312</xdr:colOff>
      <xdr:row>2760</xdr:row>
      <xdr:rowOff>749300</xdr:rowOff>
    </xdr:to>
    <xdr:pic>
      <xdr:nvPicPr>
        <xdr:cNvPr id="5213" name="Рисунок 5212">
          <a:hlinkClick xmlns:r="http://schemas.openxmlformats.org/officeDocument/2006/relationships" r:id="rId619"/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5422901" y="2028056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2761</xdr:row>
      <xdr:rowOff>12700</xdr:rowOff>
    </xdr:from>
    <xdr:to>
      <xdr:col>3</xdr:col>
      <xdr:colOff>743312</xdr:colOff>
      <xdr:row>2761</xdr:row>
      <xdr:rowOff>749300</xdr:rowOff>
    </xdr:to>
    <xdr:pic>
      <xdr:nvPicPr>
        <xdr:cNvPr id="5215" name="Рисунок 5214">
          <a:hlinkClick xmlns:r="http://schemas.openxmlformats.org/officeDocument/2006/relationships" r:id="rId619"/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5422901" y="2028818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2762</xdr:row>
      <xdr:rowOff>12700</xdr:rowOff>
    </xdr:from>
    <xdr:to>
      <xdr:col>3</xdr:col>
      <xdr:colOff>743312</xdr:colOff>
      <xdr:row>2762</xdr:row>
      <xdr:rowOff>749300</xdr:rowOff>
    </xdr:to>
    <xdr:pic>
      <xdr:nvPicPr>
        <xdr:cNvPr id="5217" name="Рисунок 5216">
          <a:hlinkClick xmlns:r="http://schemas.openxmlformats.org/officeDocument/2006/relationships" r:id="rId619"/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5422901" y="2029580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2763</xdr:row>
      <xdr:rowOff>12700</xdr:rowOff>
    </xdr:from>
    <xdr:to>
      <xdr:col>3</xdr:col>
      <xdr:colOff>743312</xdr:colOff>
      <xdr:row>2763</xdr:row>
      <xdr:rowOff>749300</xdr:rowOff>
    </xdr:to>
    <xdr:pic>
      <xdr:nvPicPr>
        <xdr:cNvPr id="5219" name="Рисунок 5218">
          <a:hlinkClick xmlns:r="http://schemas.openxmlformats.org/officeDocument/2006/relationships" r:id="rId619"/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5422901" y="2030342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2764</xdr:row>
      <xdr:rowOff>12700</xdr:rowOff>
    </xdr:from>
    <xdr:to>
      <xdr:col>3</xdr:col>
      <xdr:colOff>743312</xdr:colOff>
      <xdr:row>2764</xdr:row>
      <xdr:rowOff>749300</xdr:rowOff>
    </xdr:to>
    <xdr:pic>
      <xdr:nvPicPr>
        <xdr:cNvPr id="5221" name="Рисунок 5220">
          <a:hlinkClick xmlns:r="http://schemas.openxmlformats.org/officeDocument/2006/relationships" r:id="rId619"/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5422901" y="2031104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2765</xdr:row>
      <xdr:rowOff>12700</xdr:rowOff>
    </xdr:from>
    <xdr:to>
      <xdr:col>3</xdr:col>
      <xdr:colOff>743312</xdr:colOff>
      <xdr:row>2765</xdr:row>
      <xdr:rowOff>749300</xdr:rowOff>
    </xdr:to>
    <xdr:pic>
      <xdr:nvPicPr>
        <xdr:cNvPr id="5223" name="Рисунок 5222">
          <a:hlinkClick xmlns:r="http://schemas.openxmlformats.org/officeDocument/2006/relationships" r:id="rId619"/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5422901" y="2031866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2766</xdr:row>
      <xdr:rowOff>12700</xdr:rowOff>
    </xdr:from>
    <xdr:to>
      <xdr:col>3</xdr:col>
      <xdr:colOff>743312</xdr:colOff>
      <xdr:row>2766</xdr:row>
      <xdr:rowOff>749300</xdr:rowOff>
    </xdr:to>
    <xdr:pic>
      <xdr:nvPicPr>
        <xdr:cNvPr id="5225" name="Рисунок 5224">
          <a:hlinkClick xmlns:r="http://schemas.openxmlformats.org/officeDocument/2006/relationships" r:id="rId619"/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5422901" y="2032628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2767</xdr:row>
      <xdr:rowOff>12700</xdr:rowOff>
    </xdr:from>
    <xdr:to>
      <xdr:col>3</xdr:col>
      <xdr:colOff>743312</xdr:colOff>
      <xdr:row>2767</xdr:row>
      <xdr:rowOff>749300</xdr:rowOff>
    </xdr:to>
    <xdr:pic>
      <xdr:nvPicPr>
        <xdr:cNvPr id="5227" name="Рисунок 5226">
          <a:hlinkClick xmlns:r="http://schemas.openxmlformats.org/officeDocument/2006/relationships" r:id="rId619"/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5422901" y="2033390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2768</xdr:row>
      <xdr:rowOff>12700</xdr:rowOff>
    </xdr:from>
    <xdr:to>
      <xdr:col>3</xdr:col>
      <xdr:colOff>743312</xdr:colOff>
      <xdr:row>2768</xdr:row>
      <xdr:rowOff>749300</xdr:rowOff>
    </xdr:to>
    <xdr:pic>
      <xdr:nvPicPr>
        <xdr:cNvPr id="5229" name="Рисунок 5228">
          <a:hlinkClick xmlns:r="http://schemas.openxmlformats.org/officeDocument/2006/relationships" r:id="rId621"/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5422901" y="2034152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2769</xdr:row>
      <xdr:rowOff>12700</xdr:rowOff>
    </xdr:from>
    <xdr:to>
      <xdr:col>3</xdr:col>
      <xdr:colOff>743312</xdr:colOff>
      <xdr:row>2769</xdr:row>
      <xdr:rowOff>749300</xdr:rowOff>
    </xdr:to>
    <xdr:pic>
      <xdr:nvPicPr>
        <xdr:cNvPr id="5231" name="Рисунок 5230">
          <a:hlinkClick xmlns:r="http://schemas.openxmlformats.org/officeDocument/2006/relationships" r:id="rId621"/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5422901" y="2034914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2770</xdr:row>
      <xdr:rowOff>12700</xdr:rowOff>
    </xdr:from>
    <xdr:to>
      <xdr:col>3</xdr:col>
      <xdr:colOff>743312</xdr:colOff>
      <xdr:row>2770</xdr:row>
      <xdr:rowOff>749300</xdr:rowOff>
    </xdr:to>
    <xdr:pic>
      <xdr:nvPicPr>
        <xdr:cNvPr id="5233" name="Рисунок 5232">
          <a:hlinkClick xmlns:r="http://schemas.openxmlformats.org/officeDocument/2006/relationships" r:id="rId621"/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5422901" y="2035676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2771</xdr:row>
      <xdr:rowOff>12700</xdr:rowOff>
    </xdr:from>
    <xdr:to>
      <xdr:col>3</xdr:col>
      <xdr:colOff>743312</xdr:colOff>
      <xdr:row>2771</xdr:row>
      <xdr:rowOff>749300</xdr:rowOff>
    </xdr:to>
    <xdr:pic>
      <xdr:nvPicPr>
        <xdr:cNvPr id="5235" name="Рисунок 5234">
          <a:hlinkClick xmlns:r="http://schemas.openxmlformats.org/officeDocument/2006/relationships" r:id="rId621"/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5422901" y="2036438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2772</xdr:row>
      <xdr:rowOff>12700</xdr:rowOff>
    </xdr:from>
    <xdr:to>
      <xdr:col>3</xdr:col>
      <xdr:colOff>743312</xdr:colOff>
      <xdr:row>2772</xdr:row>
      <xdr:rowOff>749300</xdr:rowOff>
    </xdr:to>
    <xdr:pic>
      <xdr:nvPicPr>
        <xdr:cNvPr id="5237" name="Рисунок 5236">
          <a:hlinkClick xmlns:r="http://schemas.openxmlformats.org/officeDocument/2006/relationships" r:id="rId621"/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5422901" y="2037200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2773</xdr:row>
      <xdr:rowOff>12700</xdr:rowOff>
    </xdr:from>
    <xdr:to>
      <xdr:col>3</xdr:col>
      <xdr:colOff>743312</xdr:colOff>
      <xdr:row>2773</xdr:row>
      <xdr:rowOff>749300</xdr:rowOff>
    </xdr:to>
    <xdr:pic>
      <xdr:nvPicPr>
        <xdr:cNvPr id="5239" name="Рисунок 5238">
          <a:hlinkClick xmlns:r="http://schemas.openxmlformats.org/officeDocument/2006/relationships" r:id="rId621"/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5422901" y="2037962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2774</xdr:row>
      <xdr:rowOff>12700</xdr:rowOff>
    </xdr:from>
    <xdr:to>
      <xdr:col>3</xdr:col>
      <xdr:colOff>743312</xdr:colOff>
      <xdr:row>2774</xdr:row>
      <xdr:rowOff>749300</xdr:rowOff>
    </xdr:to>
    <xdr:pic>
      <xdr:nvPicPr>
        <xdr:cNvPr id="5241" name="Рисунок 5240">
          <a:hlinkClick xmlns:r="http://schemas.openxmlformats.org/officeDocument/2006/relationships" r:id="rId621"/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5422901" y="2038724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2775</xdr:row>
      <xdr:rowOff>12700</xdr:rowOff>
    </xdr:from>
    <xdr:to>
      <xdr:col>3</xdr:col>
      <xdr:colOff>743312</xdr:colOff>
      <xdr:row>2775</xdr:row>
      <xdr:rowOff>749300</xdr:rowOff>
    </xdr:to>
    <xdr:pic>
      <xdr:nvPicPr>
        <xdr:cNvPr id="5243" name="Рисунок 5242">
          <a:hlinkClick xmlns:r="http://schemas.openxmlformats.org/officeDocument/2006/relationships" r:id="rId621"/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5422901" y="2039486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2776</xdr:row>
      <xdr:rowOff>12700</xdr:rowOff>
    </xdr:from>
    <xdr:to>
      <xdr:col>3</xdr:col>
      <xdr:colOff>743312</xdr:colOff>
      <xdr:row>2776</xdr:row>
      <xdr:rowOff>749300</xdr:rowOff>
    </xdr:to>
    <xdr:pic>
      <xdr:nvPicPr>
        <xdr:cNvPr id="5245" name="Рисунок 5244">
          <a:hlinkClick xmlns:r="http://schemas.openxmlformats.org/officeDocument/2006/relationships" r:id="rId621"/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5422901" y="2040248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2777</xdr:row>
      <xdr:rowOff>12700</xdr:rowOff>
    </xdr:from>
    <xdr:to>
      <xdr:col>3</xdr:col>
      <xdr:colOff>743312</xdr:colOff>
      <xdr:row>2777</xdr:row>
      <xdr:rowOff>749300</xdr:rowOff>
    </xdr:to>
    <xdr:pic>
      <xdr:nvPicPr>
        <xdr:cNvPr id="5247" name="Рисунок 5246">
          <a:hlinkClick xmlns:r="http://schemas.openxmlformats.org/officeDocument/2006/relationships" r:id="rId621"/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5422901" y="2041010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2778</xdr:row>
      <xdr:rowOff>12700</xdr:rowOff>
    </xdr:from>
    <xdr:to>
      <xdr:col>3</xdr:col>
      <xdr:colOff>743312</xdr:colOff>
      <xdr:row>2778</xdr:row>
      <xdr:rowOff>749300</xdr:rowOff>
    </xdr:to>
    <xdr:pic>
      <xdr:nvPicPr>
        <xdr:cNvPr id="5249" name="Рисунок 5248">
          <a:hlinkClick xmlns:r="http://schemas.openxmlformats.org/officeDocument/2006/relationships" r:id="rId621"/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5422901" y="2041772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2779</xdr:row>
      <xdr:rowOff>12700</xdr:rowOff>
    </xdr:from>
    <xdr:to>
      <xdr:col>3</xdr:col>
      <xdr:colOff>743312</xdr:colOff>
      <xdr:row>2779</xdr:row>
      <xdr:rowOff>749300</xdr:rowOff>
    </xdr:to>
    <xdr:pic>
      <xdr:nvPicPr>
        <xdr:cNvPr id="5251" name="Рисунок 5250">
          <a:hlinkClick xmlns:r="http://schemas.openxmlformats.org/officeDocument/2006/relationships" r:id="rId621"/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5422901" y="20425346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2781</xdr:row>
      <xdr:rowOff>12700</xdr:rowOff>
    </xdr:from>
    <xdr:to>
      <xdr:col>3</xdr:col>
      <xdr:colOff>743312</xdr:colOff>
      <xdr:row>2781</xdr:row>
      <xdr:rowOff>749300</xdr:rowOff>
    </xdr:to>
    <xdr:pic>
      <xdr:nvPicPr>
        <xdr:cNvPr id="5253" name="Рисунок 5252">
          <a:hlinkClick xmlns:r="http://schemas.openxmlformats.org/officeDocument/2006/relationships" r:id="rId623"/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5422901" y="2043458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2782</xdr:row>
      <xdr:rowOff>12700</xdr:rowOff>
    </xdr:from>
    <xdr:to>
      <xdr:col>3</xdr:col>
      <xdr:colOff>743312</xdr:colOff>
      <xdr:row>2782</xdr:row>
      <xdr:rowOff>749300</xdr:rowOff>
    </xdr:to>
    <xdr:pic>
      <xdr:nvPicPr>
        <xdr:cNvPr id="5255" name="Рисунок 5254">
          <a:hlinkClick xmlns:r="http://schemas.openxmlformats.org/officeDocument/2006/relationships" r:id="rId623"/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5422901" y="2044220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2783</xdr:row>
      <xdr:rowOff>12700</xdr:rowOff>
    </xdr:from>
    <xdr:to>
      <xdr:col>3</xdr:col>
      <xdr:colOff>743312</xdr:colOff>
      <xdr:row>2783</xdr:row>
      <xdr:rowOff>749300</xdr:rowOff>
    </xdr:to>
    <xdr:pic>
      <xdr:nvPicPr>
        <xdr:cNvPr id="5257" name="Рисунок 5256">
          <a:hlinkClick xmlns:r="http://schemas.openxmlformats.org/officeDocument/2006/relationships" r:id="rId623"/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5422901" y="2044982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2784</xdr:row>
      <xdr:rowOff>12700</xdr:rowOff>
    </xdr:from>
    <xdr:to>
      <xdr:col>3</xdr:col>
      <xdr:colOff>743312</xdr:colOff>
      <xdr:row>2784</xdr:row>
      <xdr:rowOff>749300</xdr:rowOff>
    </xdr:to>
    <xdr:pic>
      <xdr:nvPicPr>
        <xdr:cNvPr id="5259" name="Рисунок 5258">
          <a:hlinkClick xmlns:r="http://schemas.openxmlformats.org/officeDocument/2006/relationships" r:id="rId623"/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5422901" y="2045744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2785</xdr:row>
      <xdr:rowOff>12700</xdr:rowOff>
    </xdr:from>
    <xdr:to>
      <xdr:col>3</xdr:col>
      <xdr:colOff>743312</xdr:colOff>
      <xdr:row>2785</xdr:row>
      <xdr:rowOff>749300</xdr:rowOff>
    </xdr:to>
    <xdr:pic>
      <xdr:nvPicPr>
        <xdr:cNvPr id="5261" name="Рисунок 5260">
          <a:hlinkClick xmlns:r="http://schemas.openxmlformats.org/officeDocument/2006/relationships" r:id="rId623"/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5422901" y="2046506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2786</xdr:row>
      <xdr:rowOff>12700</xdr:rowOff>
    </xdr:from>
    <xdr:to>
      <xdr:col>3</xdr:col>
      <xdr:colOff>743312</xdr:colOff>
      <xdr:row>2786</xdr:row>
      <xdr:rowOff>749300</xdr:rowOff>
    </xdr:to>
    <xdr:pic>
      <xdr:nvPicPr>
        <xdr:cNvPr id="5263" name="Рисунок 5262">
          <a:hlinkClick xmlns:r="http://schemas.openxmlformats.org/officeDocument/2006/relationships" r:id="rId623"/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5422901" y="2047268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2787</xdr:row>
      <xdr:rowOff>12700</xdr:rowOff>
    </xdr:from>
    <xdr:to>
      <xdr:col>3</xdr:col>
      <xdr:colOff>743312</xdr:colOff>
      <xdr:row>2787</xdr:row>
      <xdr:rowOff>749300</xdr:rowOff>
    </xdr:to>
    <xdr:pic>
      <xdr:nvPicPr>
        <xdr:cNvPr id="5265" name="Рисунок 5264">
          <a:hlinkClick xmlns:r="http://schemas.openxmlformats.org/officeDocument/2006/relationships" r:id="rId625"/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5422901" y="2048030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2788</xdr:row>
      <xdr:rowOff>12700</xdr:rowOff>
    </xdr:from>
    <xdr:to>
      <xdr:col>3</xdr:col>
      <xdr:colOff>743312</xdr:colOff>
      <xdr:row>2788</xdr:row>
      <xdr:rowOff>749300</xdr:rowOff>
    </xdr:to>
    <xdr:pic>
      <xdr:nvPicPr>
        <xdr:cNvPr id="5267" name="Рисунок 5266">
          <a:hlinkClick xmlns:r="http://schemas.openxmlformats.org/officeDocument/2006/relationships" r:id="rId625"/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5422901" y="2048792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2789</xdr:row>
      <xdr:rowOff>12700</xdr:rowOff>
    </xdr:from>
    <xdr:to>
      <xdr:col>3</xdr:col>
      <xdr:colOff>743312</xdr:colOff>
      <xdr:row>2789</xdr:row>
      <xdr:rowOff>749300</xdr:rowOff>
    </xdr:to>
    <xdr:pic>
      <xdr:nvPicPr>
        <xdr:cNvPr id="5269" name="Рисунок 5268">
          <a:hlinkClick xmlns:r="http://schemas.openxmlformats.org/officeDocument/2006/relationships" r:id="rId625"/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5422901" y="2049554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2790</xdr:row>
      <xdr:rowOff>12700</xdr:rowOff>
    </xdr:from>
    <xdr:to>
      <xdr:col>3</xdr:col>
      <xdr:colOff>743312</xdr:colOff>
      <xdr:row>2790</xdr:row>
      <xdr:rowOff>749300</xdr:rowOff>
    </xdr:to>
    <xdr:pic>
      <xdr:nvPicPr>
        <xdr:cNvPr id="5271" name="Рисунок 5270">
          <a:hlinkClick xmlns:r="http://schemas.openxmlformats.org/officeDocument/2006/relationships" r:id="rId625"/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5422901" y="2050316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2791</xdr:row>
      <xdr:rowOff>12700</xdr:rowOff>
    </xdr:from>
    <xdr:to>
      <xdr:col>3</xdr:col>
      <xdr:colOff>743312</xdr:colOff>
      <xdr:row>2791</xdr:row>
      <xdr:rowOff>749300</xdr:rowOff>
    </xdr:to>
    <xdr:pic>
      <xdr:nvPicPr>
        <xdr:cNvPr id="5273" name="Рисунок 5272">
          <a:hlinkClick xmlns:r="http://schemas.openxmlformats.org/officeDocument/2006/relationships" r:id="rId625"/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5422901" y="2051078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2792</xdr:row>
      <xdr:rowOff>12700</xdr:rowOff>
    </xdr:from>
    <xdr:to>
      <xdr:col>3</xdr:col>
      <xdr:colOff>743312</xdr:colOff>
      <xdr:row>2792</xdr:row>
      <xdr:rowOff>749300</xdr:rowOff>
    </xdr:to>
    <xdr:pic>
      <xdr:nvPicPr>
        <xdr:cNvPr id="5275" name="Рисунок 5274">
          <a:hlinkClick xmlns:r="http://schemas.openxmlformats.org/officeDocument/2006/relationships" r:id="rId625"/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5422901" y="2051840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2793</xdr:row>
      <xdr:rowOff>12700</xdr:rowOff>
    </xdr:from>
    <xdr:to>
      <xdr:col>3</xdr:col>
      <xdr:colOff>743312</xdr:colOff>
      <xdr:row>2793</xdr:row>
      <xdr:rowOff>749300</xdr:rowOff>
    </xdr:to>
    <xdr:pic>
      <xdr:nvPicPr>
        <xdr:cNvPr id="5277" name="Рисунок 5276">
          <a:hlinkClick xmlns:r="http://schemas.openxmlformats.org/officeDocument/2006/relationships" r:id="rId626"/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5422901" y="2052602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2794</xdr:row>
      <xdr:rowOff>12700</xdr:rowOff>
    </xdr:from>
    <xdr:to>
      <xdr:col>3</xdr:col>
      <xdr:colOff>743312</xdr:colOff>
      <xdr:row>2794</xdr:row>
      <xdr:rowOff>749300</xdr:rowOff>
    </xdr:to>
    <xdr:pic>
      <xdr:nvPicPr>
        <xdr:cNvPr id="5279" name="Рисунок 5278">
          <a:hlinkClick xmlns:r="http://schemas.openxmlformats.org/officeDocument/2006/relationships" r:id="rId626"/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5422901" y="2053364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2795</xdr:row>
      <xdr:rowOff>12700</xdr:rowOff>
    </xdr:from>
    <xdr:to>
      <xdr:col>3</xdr:col>
      <xdr:colOff>743312</xdr:colOff>
      <xdr:row>2795</xdr:row>
      <xdr:rowOff>749300</xdr:rowOff>
    </xdr:to>
    <xdr:pic>
      <xdr:nvPicPr>
        <xdr:cNvPr id="5281" name="Рисунок 5280">
          <a:hlinkClick xmlns:r="http://schemas.openxmlformats.org/officeDocument/2006/relationships" r:id="rId626"/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5422901" y="2054126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2796</xdr:row>
      <xdr:rowOff>12700</xdr:rowOff>
    </xdr:from>
    <xdr:to>
      <xdr:col>3</xdr:col>
      <xdr:colOff>743312</xdr:colOff>
      <xdr:row>2796</xdr:row>
      <xdr:rowOff>749300</xdr:rowOff>
    </xdr:to>
    <xdr:pic>
      <xdr:nvPicPr>
        <xdr:cNvPr id="5283" name="Рисунок 5282">
          <a:hlinkClick xmlns:r="http://schemas.openxmlformats.org/officeDocument/2006/relationships" r:id="rId626"/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5422901" y="2054888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2797</xdr:row>
      <xdr:rowOff>12700</xdr:rowOff>
    </xdr:from>
    <xdr:to>
      <xdr:col>3</xdr:col>
      <xdr:colOff>743312</xdr:colOff>
      <xdr:row>2797</xdr:row>
      <xdr:rowOff>749300</xdr:rowOff>
    </xdr:to>
    <xdr:pic>
      <xdr:nvPicPr>
        <xdr:cNvPr id="5285" name="Рисунок 5284">
          <a:hlinkClick xmlns:r="http://schemas.openxmlformats.org/officeDocument/2006/relationships" r:id="rId626"/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5422901" y="2055650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2798</xdr:row>
      <xdr:rowOff>12700</xdr:rowOff>
    </xdr:from>
    <xdr:to>
      <xdr:col>3</xdr:col>
      <xdr:colOff>743312</xdr:colOff>
      <xdr:row>2798</xdr:row>
      <xdr:rowOff>749300</xdr:rowOff>
    </xdr:to>
    <xdr:pic>
      <xdr:nvPicPr>
        <xdr:cNvPr id="5287" name="Рисунок 5286">
          <a:hlinkClick xmlns:r="http://schemas.openxmlformats.org/officeDocument/2006/relationships" r:id="rId626"/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5422901" y="2056412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2799</xdr:row>
      <xdr:rowOff>12700</xdr:rowOff>
    </xdr:from>
    <xdr:to>
      <xdr:col>3</xdr:col>
      <xdr:colOff>743312</xdr:colOff>
      <xdr:row>2799</xdr:row>
      <xdr:rowOff>749300</xdr:rowOff>
    </xdr:to>
    <xdr:pic>
      <xdr:nvPicPr>
        <xdr:cNvPr id="5289" name="Рисунок 5288">
          <a:hlinkClick xmlns:r="http://schemas.openxmlformats.org/officeDocument/2006/relationships" r:id="rId628"/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5422901" y="2057174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2800</xdr:row>
      <xdr:rowOff>12700</xdr:rowOff>
    </xdr:from>
    <xdr:to>
      <xdr:col>3</xdr:col>
      <xdr:colOff>743312</xdr:colOff>
      <xdr:row>2800</xdr:row>
      <xdr:rowOff>749300</xdr:rowOff>
    </xdr:to>
    <xdr:pic>
      <xdr:nvPicPr>
        <xdr:cNvPr id="5291" name="Рисунок 5290">
          <a:hlinkClick xmlns:r="http://schemas.openxmlformats.org/officeDocument/2006/relationships" r:id="rId628"/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5422901" y="2057936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2801</xdr:row>
      <xdr:rowOff>12700</xdr:rowOff>
    </xdr:from>
    <xdr:to>
      <xdr:col>3</xdr:col>
      <xdr:colOff>743312</xdr:colOff>
      <xdr:row>2801</xdr:row>
      <xdr:rowOff>749300</xdr:rowOff>
    </xdr:to>
    <xdr:pic>
      <xdr:nvPicPr>
        <xdr:cNvPr id="5293" name="Рисунок 5292">
          <a:hlinkClick xmlns:r="http://schemas.openxmlformats.org/officeDocument/2006/relationships" r:id="rId628"/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5422901" y="2058698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2802</xdr:row>
      <xdr:rowOff>12700</xdr:rowOff>
    </xdr:from>
    <xdr:to>
      <xdr:col>3</xdr:col>
      <xdr:colOff>743312</xdr:colOff>
      <xdr:row>2802</xdr:row>
      <xdr:rowOff>749300</xdr:rowOff>
    </xdr:to>
    <xdr:pic>
      <xdr:nvPicPr>
        <xdr:cNvPr id="5295" name="Рисунок 5294">
          <a:hlinkClick xmlns:r="http://schemas.openxmlformats.org/officeDocument/2006/relationships" r:id="rId628"/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5422901" y="2059460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2803</xdr:row>
      <xdr:rowOff>12700</xdr:rowOff>
    </xdr:from>
    <xdr:to>
      <xdr:col>3</xdr:col>
      <xdr:colOff>743312</xdr:colOff>
      <xdr:row>2803</xdr:row>
      <xdr:rowOff>749300</xdr:rowOff>
    </xdr:to>
    <xdr:pic>
      <xdr:nvPicPr>
        <xdr:cNvPr id="5297" name="Рисунок 5296">
          <a:hlinkClick xmlns:r="http://schemas.openxmlformats.org/officeDocument/2006/relationships" r:id="rId628"/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5422901" y="2060222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2804</xdr:row>
      <xdr:rowOff>12700</xdr:rowOff>
    </xdr:from>
    <xdr:to>
      <xdr:col>3</xdr:col>
      <xdr:colOff>743312</xdr:colOff>
      <xdr:row>2804</xdr:row>
      <xdr:rowOff>749300</xdr:rowOff>
    </xdr:to>
    <xdr:pic>
      <xdr:nvPicPr>
        <xdr:cNvPr id="5299" name="Рисунок 5298">
          <a:hlinkClick xmlns:r="http://schemas.openxmlformats.org/officeDocument/2006/relationships" r:id="rId628"/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5422901" y="2060984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2805</xdr:row>
      <xdr:rowOff>12700</xdr:rowOff>
    </xdr:from>
    <xdr:to>
      <xdr:col>3</xdr:col>
      <xdr:colOff>743312</xdr:colOff>
      <xdr:row>2805</xdr:row>
      <xdr:rowOff>749300</xdr:rowOff>
    </xdr:to>
    <xdr:pic>
      <xdr:nvPicPr>
        <xdr:cNvPr id="5301" name="Рисунок 5300">
          <a:hlinkClick xmlns:r="http://schemas.openxmlformats.org/officeDocument/2006/relationships" r:id="rId630"/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5422901" y="2061746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2806</xdr:row>
      <xdr:rowOff>12700</xdr:rowOff>
    </xdr:from>
    <xdr:to>
      <xdr:col>3</xdr:col>
      <xdr:colOff>743312</xdr:colOff>
      <xdr:row>2806</xdr:row>
      <xdr:rowOff>749300</xdr:rowOff>
    </xdr:to>
    <xdr:pic>
      <xdr:nvPicPr>
        <xdr:cNvPr id="5303" name="Рисунок 5302">
          <a:hlinkClick xmlns:r="http://schemas.openxmlformats.org/officeDocument/2006/relationships" r:id="rId630"/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5422901" y="2062508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2807</xdr:row>
      <xdr:rowOff>12700</xdr:rowOff>
    </xdr:from>
    <xdr:to>
      <xdr:col>3</xdr:col>
      <xdr:colOff>743312</xdr:colOff>
      <xdr:row>2807</xdr:row>
      <xdr:rowOff>749300</xdr:rowOff>
    </xdr:to>
    <xdr:pic>
      <xdr:nvPicPr>
        <xdr:cNvPr id="5305" name="Рисунок 5304">
          <a:hlinkClick xmlns:r="http://schemas.openxmlformats.org/officeDocument/2006/relationships" r:id="rId630"/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5422901" y="2063270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2808</xdr:row>
      <xdr:rowOff>12700</xdr:rowOff>
    </xdr:from>
    <xdr:to>
      <xdr:col>3</xdr:col>
      <xdr:colOff>743312</xdr:colOff>
      <xdr:row>2808</xdr:row>
      <xdr:rowOff>749300</xdr:rowOff>
    </xdr:to>
    <xdr:pic>
      <xdr:nvPicPr>
        <xdr:cNvPr id="5307" name="Рисунок 5306">
          <a:hlinkClick xmlns:r="http://schemas.openxmlformats.org/officeDocument/2006/relationships" r:id="rId630"/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5422901" y="2064032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2809</xdr:row>
      <xdr:rowOff>12700</xdr:rowOff>
    </xdr:from>
    <xdr:to>
      <xdr:col>3</xdr:col>
      <xdr:colOff>743312</xdr:colOff>
      <xdr:row>2809</xdr:row>
      <xdr:rowOff>749300</xdr:rowOff>
    </xdr:to>
    <xdr:pic>
      <xdr:nvPicPr>
        <xdr:cNvPr id="5309" name="Рисунок 5308">
          <a:hlinkClick xmlns:r="http://schemas.openxmlformats.org/officeDocument/2006/relationships" r:id="rId630"/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5422901" y="2064794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2810</xdr:row>
      <xdr:rowOff>12700</xdr:rowOff>
    </xdr:from>
    <xdr:to>
      <xdr:col>3</xdr:col>
      <xdr:colOff>743312</xdr:colOff>
      <xdr:row>2810</xdr:row>
      <xdr:rowOff>749300</xdr:rowOff>
    </xdr:to>
    <xdr:pic>
      <xdr:nvPicPr>
        <xdr:cNvPr id="5311" name="Рисунок 5310">
          <a:hlinkClick xmlns:r="http://schemas.openxmlformats.org/officeDocument/2006/relationships" r:id="rId630"/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5422901" y="20655565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2812</xdr:row>
      <xdr:rowOff>12700</xdr:rowOff>
    </xdr:from>
    <xdr:to>
      <xdr:col>3</xdr:col>
      <xdr:colOff>749300</xdr:colOff>
      <xdr:row>2812</xdr:row>
      <xdr:rowOff>749300</xdr:rowOff>
    </xdr:to>
    <xdr:pic>
      <xdr:nvPicPr>
        <xdr:cNvPr id="5313" name="Рисунок 5312">
          <a:hlinkClick xmlns:r="http://schemas.openxmlformats.org/officeDocument/2006/relationships" r:id="rId632"/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5422900" y="2066480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2813</xdr:row>
      <xdr:rowOff>12700</xdr:rowOff>
    </xdr:from>
    <xdr:to>
      <xdr:col>3</xdr:col>
      <xdr:colOff>749300</xdr:colOff>
      <xdr:row>2813</xdr:row>
      <xdr:rowOff>749300</xdr:rowOff>
    </xdr:to>
    <xdr:pic>
      <xdr:nvPicPr>
        <xdr:cNvPr id="5315" name="Рисунок 5314">
          <a:hlinkClick xmlns:r="http://schemas.openxmlformats.org/officeDocument/2006/relationships" r:id="rId632"/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5422900" y="2067242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2814</xdr:row>
      <xdr:rowOff>12700</xdr:rowOff>
    </xdr:from>
    <xdr:to>
      <xdr:col>3</xdr:col>
      <xdr:colOff>749300</xdr:colOff>
      <xdr:row>2814</xdr:row>
      <xdr:rowOff>749300</xdr:rowOff>
    </xdr:to>
    <xdr:pic>
      <xdr:nvPicPr>
        <xdr:cNvPr id="5317" name="Рисунок 5316">
          <a:hlinkClick xmlns:r="http://schemas.openxmlformats.org/officeDocument/2006/relationships" r:id="rId632"/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5422900" y="2068004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2815</xdr:row>
      <xdr:rowOff>12700</xdr:rowOff>
    </xdr:from>
    <xdr:to>
      <xdr:col>3</xdr:col>
      <xdr:colOff>749300</xdr:colOff>
      <xdr:row>2815</xdr:row>
      <xdr:rowOff>749300</xdr:rowOff>
    </xdr:to>
    <xdr:pic>
      <xdr:nvPicPr>
        <xdr:cNvPr id="5319" name="Рисунок 5318">
          <a:hlinkClick xmlns:r="http://schemas.openxmlformats.org/officeDocument/2006/relationships" r:id="rId632"/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5422900" y="2068766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2816</xdr:row>
      <xdr:rowOff>12700</xdr:rowOff>
    </xdr:from>
    <xdr:to>
      <xdr:col>3</xdr:col>
      <xdr:colOff>749300</xdr:colOff>
      <xdr:row>2816</xdr:row>
      <xdr:rowOff>749300</xdr:rowOff>
    </xdr:to>
    <xdr:pic>
      <xdr:nvPicPr>
        <xdr:cNvPr id="5321" name="Рисунок 5320">
          <a:hlinkClick xmlns:r="http://schemas.openxmlformats.org/officeDocument/2006/relationships" r:id="rId634"/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5422900" y="2069528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2817</xdr:row>
      <xdr:rowOff>12700</xdr:rowOff>
    </xdr:from>
    <xdr:to>
      <xdr:col>3</xdr:col>
      <xdr:colOff>749300</xdr:colOff>
      <xdr:row>2817</xdr:row>
      <xdr:rowOff>749300</xdr:rowOff>
    </xdr:to>
    <xdr:pic>
      <xdr:nvPicPr>
        <xdr:cNvPr id="5323" name="Рисунок 5322">
          <a:hlinkClick xmlns:r="http://schemas.openxmlformats.org/officeDocument/2006/relationships" r:id="rId634"/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5422900" y="2070290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2818</xdr:row>
      <xdr:rowOff>12700</xdr:rowOff>
    </xdr:from>
    <xdr:to>
      <xdr:col>3</xdr:col>
      <xdr:colOff>749300</xdr:colOff>
      <xdr:row>2818</xdr:row>
      <xdr:rowOff>749300</xdr:rowOff>
    </xdr:to>
    <xdr:pic>
      <xdr:nvPicPr>
        <xdr:cNvPr id="5325" name="Рисунок 5324">
          <a:hlinkClick xmlns:r="http://schemas.openxmlformats.org/officeDocument/2006/relationships" r:id="rId634"/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5422900" y="2071052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2819</xdr:row>
      <xdr:rowOff>12700</xdr:rowOff>
    </xdr:from>
    <xdr:to>
      <xdr:col>3</xdr:col>
      <xdr:colOff>749300</xdr:colOff>
      <xdr:row>2819</xdr:row>
      <xdr:rowOff>749300</xdr:rowOff>
    </xdr:to>
    <xdr:pic>
      <xdr:nvPicPr>
        <xdr:cNvPr id="5327" name="Рисунок 5326">
          <a:hlinkClick xmlns:r="http://schemas.openxmlformats.org/officeDocument/2006/relationships" r:id="rId634"/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5422900" y="2071814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2820</xdr:row>
      <xdr:rowOff>12700</xdr:rowOff>
    </xdr:from>
    <xdr:to>
      <xdr:col>3</xdr:col>
      <xdr:colOff>749300</xdr:colOff>
      <xdr:row>2820</xdr:row>
      <xdr:rowOff>749300</xdr:rowOff>
    </xdr:to>
    <xdr:pic>
      <xdr:nvPicPr>
        <xdr:cNvPr id="5329" name="Рисунок 5328">
          <a:hlinkClick xmlns:r="http://schemas.openxmlformats.org/officeDocument/2006/relationships" r:id="rId634"/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5422900" y="2072576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2821</xdr:row>
      <xdr:rowOff>12700</xdr:rowOff>
    </xdr:from>
    <xdr:to>
      <xdr:col>3</xdr:col>
      <xdr:colOff>749300</xdr:colOff>
      <xdr:row>2821</xdr:row>
      <xdr:rowOff>749300</xdr:rowOff>
    </xdr:to>
    <xdr:pic>
      <xdr:nvPicPr>
        <xdr:cNvPr id="5331" name="Рисунок 5330">
          <a:hlinkClick xmlns:r="http://schemas.openxmlformats.org/officeDocument/2006/relationships" r:id="rId634"/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5422900" y="2073338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2822</xdr:row>
      <xdr:rowOff>12700</xdr:rowOff>
    </xdr:from>
    <xdr:to>
      <xdr:col>3</xdr:col>
      <xdr:colOff>749300</xdr:colOff>
      <xdr:row>2822</xdr:row>
      <xdr:rowOff>749300</xdr:rowOff>
    </xdr:to>
    <xdr:pic>
      <xdr:nvPicPr>
        <xdr:cNvPr id="5333" name="Рисунок 5332">
          <a:hlinkClick xmlns:r="http://schemas.openxmlformats.org/officeDocument/2006/relationships" r:id="rId634"/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5422900" y="2074100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2823</xdr:row>
      <xdr:rowOff>12700</xdr:rowOff>
    </xdr:from>
    <xdr:to>
      <xdr:col>3</xdr:col>
      <xdr:colOff>749300</xdr:colOff>
      <xdr:row>2823</xdr:row>
      <xdr:rowOff>749300</xdr:rowOff>
    </xdr:to>
    <xdr:pic>
      <xdr:nvPicPr>
        <xdr:cNvPr id="5335" name="Рисунок 5334">
          <a:hlinkClick xmlns:r="http://schemas.openxmlformats.org/officeDocument/2006/relationships" r:id="rId634"/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5422900" y="2074862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2824</xdr:row>
      <xdr:rowOff>12700</xdr:rowOff>
    </xdr:from>
    <xdr:to>
      <xdr:col>3</xdr:col>
      <xdr:colOff>749300</xdr:colOff>
      <xdr:row>2824</xdr:row>
      <xdr:rowOff>749300</xdr:rowOff>
    </xdr:to>
    <xdr:pic>
      <xdr:nvPicPr>
        <xdr:cNvPr id="5337" name="Рисунок 5336">
          <a:hlinkClick xmlns:r="http://schemas.openxmlformats.org/officeDocument/2006/relationships" r:id="rId636"/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5422900" y="2075624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2825</xdr:row>
      <xdr:rowOff>12700</xdr:rowOff>
    </xdr:from>
    <xdr:to>
      <xdr:col>3</xdr:col>
      <xdr:colOff>749300</xdr:colOff>
      <xdr:row>2825</xdr:row>
      <xdr:rowOff>749300</xdr:rowOff>
    </xdr:to>
    <xdr:pic>
      <xdr:nvPicPr>
        <xdr:cNvPr id="5339" name="Рисунок 5338">
          <a:hlinkClick xmlns:r="http://schemas.openxmlformats.org/officeDocument/2006/relationships" r:id="rId636"/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5422900" y="2076386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2826</xdr:row>
      <xdr:rowOff>12700</xdr:rowOff>
    </xdr:from>
    <xdr:to>
      <xdr:col>3</xdr:col>
      <xdr:colOff>749300</xdr:colOff>
      <xdr:row>2826</xdr:row>
      <xdr:rowOff>749300</xdr:rowOff>
    </xdr:to>
    <xdr:pic>
      <xdr:nvPicPr>
        <xdr:cNvPr id="5341" name="Рисунок 5340">
          <a:hlinkClick xmlns:r="http://schemas.openxmlformats.org/officeDocument/2006/relationships" r:id="rId636"/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5422900" y="2077148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2827</xdr:row>
      <xdr:rowOff>12700</xdr:rowOff>
    </xdr:from>
    <xdr:to>
      <xdr:col>3</xdr:col>
      <xdr:colOff>749300</xdr:colOff>
      <xdr:row>2827</xdr:row>
      <xdr:rowOff>749300</xdr:rowOff>
    </xdr:to>
    <xdr:pic>
      <xdr:nvPicPr>
        <xdr:cNvPr id="5343" name="Рисунок 5342">
          <a:hlinkClick xmlns:r="http://schemas.openxmlformats.org/officeDocument/2006/relationships" r:id="rId636"/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5422900" y="2077910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2828</xdr:row>
      <xdr:rowOff>12700</xdr:rowOff>
    </xdr:from>
    <xdr:to>
      <xdr:col>3</xdr:col>
      <xdr:colOff>749300</xdr:colOff>
      <xdr:row>2828</xdr:row>
      <xdr:rowOff>749300</xdr:rowOff>
    </xdr:to>
    <xdr:pic>
      <xdr:nvPicPr>
        <xdr:cNvPr id="5345" name="Рисунок 5344">
          <a:hlinkClick xmlns:r="http://schemas.openxmlformats.org/officeDocument/2006/relationships" r:id="rId638"/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5422900" y="2078672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2829</xdr:row>
      <xdr:rowOff>12700</xdr:rowOff>
    </xdr:from>
    <xdr:to>
      <xdr:col>3</xdr:col>
      <xdr:colOff>749300</xdr:colOff>
      <xdr:row>2829</xdr:row>
      <xdr:rowOff>749300</xdr:rowOff>
    </xdr:to>
    <xdr:pic>
      <xdr:nvPicPr>
        <xdr:cNvPr id="5347" name="Рисунок 5346">
          <a:hlinkClick xmlns:r="http://schemas.openxmlformats.org/officeDocument/2006/relationships" r:id="rId638"/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5422900" y="2079434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2830</xdr:row>
      <xdr:rowOff>12700</xdr:rowOff>
    </xdr:from>
    <xdr:to>
      <xdr:col>3</xdr:col>
      <xdr:colOff>749300</xdr:colOff>
      <xdr:row>2830</xdr:row>
      <xdr:rowOff>749300</xdr:rowOff>
    </xdr:to>
    <xdr:pic>
      <xdr:nvPicPr>
        <xdr:cNvPr id="5349" name="Рисунок 5348">
          <a:hlinkClick xmlns:r="http://schemas.openxmlformats.org/officeDocument/2006/relationships" r:id="rId638"/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5422900" y="2080196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2831</xdr:row>
      <xdr:rowOff>12700</xdr:rowOff>
    </xdr:from>
    <xdr:to>
      <xdr:col>3</xdr:col>
      <xdr:colOff>749300</xdr:colOff>
      <xdr:row>2831</xdr:row>
      <xdr:rowOff>749300</xdr:rowOff>
    </xdr:to>
    <xdr:pic>
      <xdr:nvPicPr>
        <xdr:cNvPr id="5351" name="Рисунок 5350">
          <a:hlinkClick xmlns:r="http://schemas.openxmlformats.org/officeDocument/2006/relationships" r:id="rId638"/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5422900" y="2080958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2832</xdr:row>
      <xdr:rowOff>12700</xdr:rowOff>
    </xdr:from>
    <xdr:to>
      <xdr:col>3</xdr:col>
      <xdr:colOff>749300</xdr:colOff>
      <xdr:row>2832</xdr:row>
      <xdr:rowOff>749300</xdr:rowOff>
    </xdr:to>
    <xdr:pic>
      <xdr:nvPicPr>
        <xdr:cNvPr id="5353" name="Рисунок 5352">
          <a:hlinkClick xmlns:r="http://schemas.openxmlformats.org/officeDocument/2006/relationships" r:id="rId638"/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5422900" y="2081720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2833</xdr:row>
      <xdr:rowOff>12700</xdr:rowOff>
    </xdr:from>
    <xdr:to>
      <xdr:col>3</xdr:col>
      <xdr:colOff>749300</xdr:colOff>
      <xdr:row>2833</xdr:row>
      <xdr:rowOff>749300</xdr:rowOff>
    </xdr:to>
    <xdr:pic>
      <xdr:nvPicPr>
        <xdr:cNvPr id="5355" name="Рисунок 5354">
          <a:hlinkClick xmlns:r="http://schemas.openxmlformats.org/officeDocument/2006/relationships" r:id="rId638"/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5422900" y="2082482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2834</xdr:row>
      <xdr:rowOff>12700</xdr:rowOff>
    </xdr:from>
    <xdr:to>
      <xdr:col>3</xdr:col>
      <xdr:colOff>749300</xdr:colOff>
      <xdr:row>2834</xdr:row>
      <xdr:rowOff>749300</xdr:rowOff>
    </xdr:to>
    <xdr:pic>
      <xdr:nvPicPr>
        <xdr:cNvPr id="5357" name="Рисунок 5356">
          <a:hlinkClick xmlns:r="http://schemas.openxmlformats.org/officeDocument/2006/relationships" r:id="rId638"/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5422900" y="2083244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2835</xdr:row>
      <xdr:rowOff>12700</xdr:rowOff>
    </xdr:from>
    <xdr:to>
      <xdr:col>3</xdr:col>
      <xdr:colOff>749300</xdr:colOff>
      <xdr:row>2835</xdr:row>
      <xdr:rowOff>749300</xdr:rowOff>
    </xdr:to>
    <xdr:pic>
      <xdr:nvPicPr>
        <xdr:cNvPr id="5359" name="Рисунок 5358">
          <a:hlinkClick xmlns:r="http://schemas.openxmlformats.org/officeDocument/2006/relationships" r:id="rId638"/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5422900" y="2084006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2836</xdr:row>
      <xdr:rowOff>12700</xdr:rowOff>
    </xdr:from>
    <xdr:to>
      <xdr:col>3</xdr:col>
      <xdr:colOff>749300</xdr:colOff>
      <xdr:row>2836</xdr:row>
      <xdr:rowOff>749300</xdr:rowOff>
    </xdr:to>
    <xdr:pic>
      <xdr:nvPicPr>
        <xdr:cNvPr id="5361" name="Рисунок 5360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5422900" y="2084768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2837</xdr:row>
      <xdr:rowOff>12700</xdr:rowOff>
    </xdr:from>
    <xdr:to>
      <xdr:col>3</xdr:col>
      <xdr:colOff>749300</xdr:colOff>
      <xdr:row>2837</xdr:row>
      <xdr:rowOff>749300</xdr:rowOff>
    </xdr:to>
    <xdr:pic>
      <xdr:nvPicPr>
        <xdr:cNvPr id="5363" name="Рисунок 5362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5422900" y="2085530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2838</xdr:row>
      <xdr:rowOff>12700</xdr:rowOff>
    </xdr:from>
    <xdr:to>
      <xdr:col>3</xdr:col>
      <xdr:colOff>749300</xdr:colOff>
      <xdr:row>2838</xdr:row>
      <xdr:rowOff>749300</xdr:rowOff>
    </xdr:to>
    <xdr:pic>
      <xdr:nvPicPr>
        <xdr:cNvPr id="5365" name="Рисунок 5364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5422900" y="2086292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2839</xdr:row>
      <xdr:rowOff>12700</xdr:rowOff>
    </xdr:from>
    <xdr:to>
      <xdr:col>3</xdr:col>
      <xdr:colOff>749300</xdr:colOff>
      <xdr:row>2839</xdr:row>
      <xdr:rowOff>749300</xdr:rowOff>
    </xdr:to>
    <xdr:pic>
      <xdr:nvPicPr>
        <xdr:cNvPr id="5367" name="Рисунок 5366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5422900" y="2087054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2840</xdr:row>
      <xdr:rowOff>12700</xdr:rowOff>
    </xdr:from>
    <xdr:to>
      <xdr:col>3</xdr:col>
      <xdr:colOff>749300</xdr:colOff>
      <xdr:row>2840</xdr:row>
      <xdr:rowOff>749300</xdr:rowOff>
    </xdr:to>
    <xdr:pic>
      <xdr:nvPicPr>
        <xdr:cNvPr id="5369" name="Рисунок 5368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5422900" y="2087816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2841</xdr:row>
      <xdr:rowOff>12700</xdr:rowOff>
    </xdr:from>
    <xdr:to>
      <xdr:col>3</xdr:col>
      <xdr:colOff>749300</xdr:colOff>
      <xdr:row>2841</xdr:row>
      <xdr:rowOff>749300</xdr:rowOff>
    </xdr:to>
    <xdr:pic>
      <xdr:nvPicPr>
        <xdr:cNvPr id="5371" name="Рисунок 5370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5422900" y="2088578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2842</xdr:row>
      <xdr:rowOff>12700</xdr:rowOff>
    </xdr:from>
    <xdr:to>
      <xdr:col>3</xdr:col>
      <xdr:colOff>749300</xdr:colOff>
      <xdr:row>2842</xdr:row>
      <xdr:rowOff>749300</xdr:rowOff>
    </xdr:to>
    <xdr:pic>
      <xdr:nvPicPr>
        <xdr:cNvPr id="5373" name="Рисунок 5372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5422900" y="2089340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2843</xdr:row>
      <xdr:rowOff>12700</xdr:rowOff>
    </xdr:from>
    <xdr:to>
      <xdr:col>3</xdr:col>
      <xdr:colOff>749300</xdr:colOff>
      <xdr:row>2843</xdr:row>
      <xdr:rowOff>749300</xdr:rowOff>
    </xdr:to>
    <xdr:pic>
      <xdr:nvPicPr>
        <xdr:cNvPr id="5375" name="Рисунок 5374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5422900" y="2090102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2844</xdr:row>
      <xdr:rowOff>12700</xdr:rowOff>
    </xdr:from>
    <xdr:to>
      <xdr:col>3</xdr:col>
      <xdr:colOff>749300</xdr:colOff>
      <xdr:row>2844</xdr:row>
      <xdr:rowOff>749300</xdr:rowOff>
    </xdr:to>
    <xdr:pic>
      <xdr:nvPicPr>
        <xdr:cNvPr id="5377" name="Рисунок 5376">
          <a:hlinkClick xmlns:r="http://schemas.openxmlformats.org/officeDocument/2006/relationships" r:id="rId641"/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5422900" y="2090864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2845</xdr:row>
      <xdr:rowOff>12700</xdr:rowOff>
    </xdr:from>
    <xdr:to>
      <xdr:col>3</xdr:col>
      <xdr:colOff>749300</xdr:colOff>
      <xdr:row>2845</xdr:row>
      <xdr:rowOff>749300</xdr:rowOff>
    </xdr:to>
    <xdr:pic>
      <xdr:nvPicPr>
        <xdr:cNvPr id="5379" name="Рисунок 5378">
          <a:hlinkClick xmlns:r="http://schemas.openxmlformats.org/officeDocument/2006/relationships" r:id="rId641"/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5422900" y="2091626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2846</xdr:row>
      <xdr:rowOff>12700</xdr:rowOff>
    </xdr:from>
    <xdr:to>
      <xdr:col>3</xdr:col>
      <xdr:colOff>749300</xdr:colOff>
      <xdr:row>2846</xdr:row>
      <xdr:rowOff>749300</xdr:rowOff>
    </xdr:to>
    <xdr:pic>
      <xdr:nvPicPr>
        <xdr:cNvPr id="5381" name="Рисунок 5380">
          <a:hlinkClick xmlns:r="http://schemas.openxmlformats.org/officeDocument/2006/relationships" r:id="rId641"/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5422900" y="2092388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2847</xdr:row>
      <xdr:rowOff>12700</xdr:rowOff>
    </xdr:from>
    <xdr:to>
      <xdr:col>3</xdr:col>
      <xdr:colOff>749300</xdr:colOff>
      <xdr:row>2847</xdr:row>
      <xdr:rowOff>749300</xdr:rowOff>
    </xdr:to>
    <xdr:pic>
      <xdr:nvPicPr>
        <xdr:cNvPr id="5383" name="Рисунок 5382">
          <a:hlinkClick xmlns:r="http://schemas.openxmlformats.org/officeDocument/2006/relationships" r:id="rId641"/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5422900" y="2093150500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2849</xdr:row>
      <xdr:rowOff>12700</xdr:rowOff>
    </xdr:from>
    <xdr:to>
      <xdr:col>3</xdr:col>
      <xdr:colOff>563653</xdr:colOff>
      <xdr:row>2849</xdr:row>
      <xdr:rowOff>749300</xdr:rowOff>
    </xdr:to>
    <xdr:pic>
      <xdr:nvPicPr>
        <xdr:cNvPr id="5385" name="Рисунок 5384">
          <a:hlinkClick xmlns:r="http://schemas.openxmlformats.org/officeDocument/2006/relationships" r:id="rId643"/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5422900" y="2094074425"/>
          <a:ext cx="550953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2850</xdr:row>
      <xdr:rowOff>12700</xdr:rowOff>
    </xdr:from>
    <xdr:to>
      <xdr:col>3</xdr:col>
      <xdr:colOff>563653</xdr:colOff>
      <xdr:row>2850</xdr:row>
      <xdr:rowOff>749300</xdr:rowOff>
    </xdr:to>
    <xdr:pic>
      <xdr:nvPicPr>
        <xdr:cNvPr id="5387" name="Рисунок 5386">
          <a:hlinkClick xmlns:r="http://schemas.openxmlformats.org/officeDocument/2006/relationships" r:id="rId643"/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5422900" y="2094836425"/>
          <a:ext cx="550953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2851</xdr:row>
      <xdr:rowOff>12700</xdr:rowOff>
    </xdr:from>
    <xdr:to>
      <xdr:col>3</xdr:col>
      <xdr:colOff>563653</xdr:colOff>
      <xdr:row>2851</xdr:row>
      <xdr:rowOff>749300</xdr:rowOff>
    </xdr:to>
    <xdr:pic>
      <xdr:nvPicPr>
        <xdr:cNvPr id="5389" name="Рисунок 5388">
          <a:hlinkClick xmlns:r="http://schemas.openxmlformats.org/officeDocument/2006/relationships" r:id="rId643"/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5422900" y="2095598425"/>
          <a:ext cx="550953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2852</xdr:row>
      <xdr:rowOff>12700</xdr:rowOff>
    </xdr:from>
    <xdr:to>
      <xdr:col>3</xdr:col>
      <xdr:colOff>563653</xdr:colOff>
      <xdr:row>2852</xdr:row>
      <xdr:rowOff>749300</xdr:rowOff>
    </xdr:to>
    <xdr:pic>
      <xdr:nvPicPr>
        <xdr:cNvPr id="5391" name="Рисунок 5390">
          <a:hlinkClick xmlns:r="http://schemas.openxmlformats.org/officeDocument/2006/relationships" r:id="rId643"/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5422900" y="2096360425"/>
          <a:ext cx="550953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2853</xdr:row>
      <xdr:rowOff>12700</xdr:rowOff>
    </xdr:from>
    <xdr:to>
      <xdr:col>3</xdr:col>
      <xdr:colOff>563653</xdr:colOff>
      <xdr:row>2853</xdr:row>
      <xdr:rowOff>749300</xdr:rowOff>
    </xdr:to>
    <xdr:pic>
      <xdr:nvPicPr>
        <xdr:cNvPr id="5393" name="Рисунок 5392">
          <a:hlinkClick xmlns:r="http://schemas.openxmlformats.org/officeDocument/2006/relationships" r:id="rId643"/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5422900" y="2097122425"/>
          <a:ext cx="550953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2854</xdr:row>
      <xdr:rowOff>12700</xdr:rowOff>
    </xdr:from>
    <xdr:to>
      <xdr:col>3</xdr:col>
      <xdr:colOff>743312</xdr:colOff>
      <xdr:row>2854</xdr:row>
      <xdr:rowOff>749300</xdr:rowOff>
    </xdr:to>
    <xdr:pic>
      <xdr:nvPicPr>
        <xdr:cNvPr id="5395" name="Рисунок 5394">
          <a:hlinkClick xmlns:r="http://schemas.openxmlformats.org/officeDocument/2006/relationships" r:id="rId645"/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5422901" y="20978844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2855</xdr:row>
      <xdr:rowOff>12700</xdr:rowOff>
    </xdr:from>
    <xdr:to>
      <xdr:col>3</xdr:col>
      <xdr:colOff>743312</xdr:colOff>
      <xdr:row>2855</xdr:row>
      <xdr:rowOff>749300</xdr:rowOff>
    </xdr:to>
    <xdr:pic>
      <xdr:nvPicPr>
        <xdr:cNvPr id="5397" name="Рисунок 5396">
          <a:hlinkClick xmlns:r="http://schemas.openxmlformats.org/officeDocument/2006/relationships" r:id="rId645"/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5422901" y="20986464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2856</xdr:row>
      <xdr:rowOff>12700</xdr:rowOff>
    </xdr:from>
    <xdr:to>
      <xdr:col>3</xdr:col>
      <xdr:colOff>743312</xdr:colOff>
      <xdr:row>2856</xdr:row>
      <xdr:rowOff>749300</xdr:rowOff>
    </xdr:to>
    <xdr:pic>
      <xdr:nvPicPr>
        <xdr:cNvPr id="5399" name="Рисунок 5398">
          <a:hlinkClick xmlns:r="http://schemas.openxmlformats.org/officeDocument/2006/relationships" r:id="rId645"/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5422901" y="20994084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2857</xdr:row>
      <xdr:rowOff>12700</xdr:rowOff>
    </xdr:from>
    <xdr:to>
      <xdr:col>3</xdr:col>
      <xdr:colOff>743312</xdr:colOff>
      <xdr:row>2857</xdr:row>
      <xdr:rowOff>749300</xdr:rowOff>
    </xdr:to>
    <xdr:pic>
      <xdr:nvPicPr>
        <xdr:cNvPr id="5401" name="Рисунок 5400">
          <a:hlinkClick xmlns:r="http://schemas.openxmlformats.org/officeDocument/2006/relationships" r:id="rId645"/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5422901" y="21001704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2858</xdr:row>
      <xdr:rowOff>12700</xdr:rowOff>
    </xdr:from>
    <xdr:to>
      <xdr:col>3</xdr:col>
      <xdr:colOff>743312</xdr:colOff>
      <xdr:row>2858</xdr:row>
      <xdr:rowOff>749300</xdr:rowOff>
    </xdr:to>
    <xdr:pic>
      <xdr:nvPicPr>
        <xdr:cNvPr id="5403" name="Рисунок 5402">
          <a:hlinkClick xmlns:r="http://schemas.openxmlformats.org/officeDocument/2006/relationships" r:id="rId645"/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5422901" y="21009324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2859</xdr:row>
      <xdr:rowOff>12700</xdr:rowOff>
    </xdr:from>
    <xdr:to>
      <xdr:col>3</xdr:col>
      <xdr:colOff>743312</xdr:colOff>
      <xdr:row>2859</xdr:row>
      <xdr:rowOff>749300</xdr:rowOff>
    </xdr:to>
    <xdr:pic>
      <xdr:nvPicPr>
        <xdr:cNvPr id="5405" name="Рисунок 5404">
          <a:hlinkClick xmlns:r="http://schemas.openxmlformats.org/officeDocument/2006/relationships" r:id="rId647"/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5422901" y="21016944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2860</xdr:row>
      <xdr:rowOff>12700</xdr:rowOff>
    </xdr:from>
    <xdr:to>
      <xdr:col>3</xdr:col>
      <xdr:colOff>743312</xdr:colOff>
      <xdr:row>2860</xdr:row>
      <xdr:rowOff>749300</xdr:rowOff>
    </xdr:to>
    <xdr:pic>
      <xdr:nvPicPr>
        <xdr:cNvPr id="5407" name="Рисунок 5406">
          <a:hlinkClick xmlns:r="http://schemas.openxmlformats.org/officeDocument/2006/relationships" r:id="rId647"/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5422901" y="21024564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2861</xdr:row>
      <xdr:rowOff>12700</xdr:rowOff>
    </xdr:from>
    <xdr:to>
      <xdr:col>3</xdr:col>
      <xdr:colOff>743312</xdr:colOff>
      <xdr:row>2861</xdr:row>
      <xdr:rowOff>749300</xdr:rowOff>
    </xdr:to>
    <xdr:pic>
      <xdr:nvPicPr>
        <xdr:cNvPr id="5409" name="Рисунок 5408">
          <a:hlinkClick xmlns:r="http://schemas.openxmlformats.org/officeDocument/2006/relationships" r:id="rId647"/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5422901" y="21032184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2862</xdr:row>
      <xdr:rowOff>12700</xdr:rowOff>
    </xdr:from>
    <xdr:to>
      <xdr:col>3</xdr:col>
      <xdr:colOff>743312</xdr:colOff>
      <xdr:row>2862</xdr:row>
      <xdr:rowOff>749300</xdr:rowOff>
    </xdr:to>
    <xdr:pic>
      <xdr:nvPicPr>
        <xdr:cNvPr id="5411" name="Рисунок 5410">
          <a:hlinkClick xmlns:r="http://schemas.openxmlformats.org/officeDocument/2006/relationships" r:id="rId647"/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5422901" y="21039804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2863</xdr:row>
      <xdr:rowOff>12700</xdr:rowOff>
    </xdr:from>
    <xdr:to>
      <xdr:col>3</xdr:col>
      <xdr:colOff>743312</xdr:colOff>
      <xdr:row>2863</xdr:row>
      <xdr:rowOff>749300</xdr:rowOff>
    </xdr:to>
    <xdr:pic>
      <xdr:nvPicPr>
        <xdr:cNvPr id="5413" name="Рисунок 5412">
          <a:hlinkClick xmlns:r="http://schemas.openxmlformats.org/officeDocument/2006/relationships" r:id="rId647"/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5422901" y="21047424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2864</xdr:row>
      <xdr:rowOff>12700</xdr:rowOff>
    </xdr:from>
    <xdr:to>
      <xdr:col>3</xdr:col>
      <xdr:colOff>743312</xdr:colOff>
      <xdr:row>2864</xdr:row>
      <xdr:rowOff>749300</xdr:rowOff>
    </xdr:to>
    <xdr:pic>
      <xdr:nvPicPr>
        <xdr:cNvPr id="5415" name="Рисунок 5414">
          <a:hlinkClick xmlns:r="http://schemas.openxmlformats.org/officeDocument/2006/relationships" r:id="rId649"/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5422901" y="21055044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2865</xdr:row>
      <xdr:rowOff>12700</xdr:rowOff>
    </xdr:from>
    <xdr:to>
      <xdr:col>3</xdr:col>
      <xdr:colOff>743312</xdr:colOff>
      <xdr:row>2865</xdr:row>
      <xdr:rowOff>749300</xdr:rowOff>
    </xdr:to>
    <xdr:pic>
      <xdr:nvPicPr>
        <xdr:cNvPr id="5417" name="Рисунок 5416">
          <a:hlinkClick xmlns:r="http://schemas.openxmlformats.org/officeDocument/2006/relationships" r:id="rId649"/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5422901" y="21062664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2866</xdr:row>
      <xdr:rowOff>12700</xdr:rowOff>
    </xdr:from>
    <xdr:to>
      <xdr:col>3</xdr:col>
      <xdr:colOff>743312</xdr:colOff>
      <xdr:row>2866</xdr:row>
      <xdr:rowOff>749300</xdr:rowOff>
    </xdr:to>
    <xdr:pic>
      <xdr:nvPicPr>
        <xdr:cNvPr id="5419" name="Рисунок 5418">
          <a:hlinkClick xmlns:r="http://schemas.openxmlformats.org/officeDocument/2006/relationships" r:id="rId649"/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5422901" y="21070284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2867</xdr:row>
      <xdr:rowOff>12700</xdr:rowOff>
    </xdr:from>
    <xdr:to>
      <xdr:col>3</xdr:col>
      <xdr:colOff>743312</xdr:colOff>
      <xdr:row>2867</xdr:row>
      <xdr:rowOff>749300</xdr:rowOff>
    </xdr:to>
    <xdr:pic>
      <xdr:nvPicPr>
        <xdr:cNvPr id="5421" name="Рисунок 5420">
          <a:hlinkClick xmlns:r="http://schemas.openxmlformats.org/officeDocument/2006/relationships" r:id="rId649"/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5422901" y="21077904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2868</xdr:row>
      <xdr:rowOff>12700</xdr:rowOff>
    </xdr:from>
    <xdr:to>
      <xdr:col>3</xdr:col>
      <xdr:colOff>743312</xdr:colOff>
      <xdr:row>2868</xdr:row>
      <xdr:rowOff>749300</xdr:rowOff>
    </xdr:to>
    <xdr:pic>
      <xdr:nvPicPr>
        <xdr:cNvPr id="5423" name="Рисунок 5422">
          <a:hlinkClick xmlns:r="http://schemas.openxmlformats.org/officeDocument/2006/relationships" r:id="rId649"/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5422901" y="21085524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2870</xdr:row>
      <xdr:rowOff>12700</xdr:rowOff>
    </xdr:from>
    <xdr:to>
      <xdr:col>3</xdr:col>
      <xdr:colOff>743312</xdr:colOff>
      <xdr:row>2870</xdr:row>
      <xdr:rowOff>749300</xdr:rowOff>
    </xdr:to>
    <xdr:pic>
      <xdr:nvPicPr>
        <xdr:cNvPr id="5425" name="Рисунок 5424">
          <a:hlinkClick xmlns:r="http://schemas.openxmlformats.org/officeDocument/2006/relationships" r:id="rId651"/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5422901" y="2109476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2871</xdr:row>
      <xdr:rowOff>12700</xdr:rowOff>
    </xdr:from>
    <xdr:to>
      <xdr:col>3</xdr:col>
      <xdr:colOff>743312</xdr:colOff>
      <xdr:row>2871</xdr:row>
      <xdr:rowOff>749300</xdr:rowOff>
    </xdr:to>
    <xdr:pic>
      <xdr:nvPicPr>
        <xdr:cNvPr id="5427" name="Рисунок 5426">
          <a:hlinkClick xmlns:r="http://schemas.openxmlformats.org/officeDocument/2006/relationships" r:id="rId651"/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5422901" y="2110238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2872</xdr:row>
      <xdr:rowOff>12700</xdr:rowOff>
    </xdr:from>
    <xdr:to>
      <xdr:col>3</xdr:col>
      <xdr:colOff>743312</xdr:colOff>
      <xdr:row>2872</xdr:row>
      <xdr:rowOff>749300</xdr:rowOff>
    </xdr:to>
    <xdr:pic>
      <xdr:nvPicPr>
        <xdr:cNvPr id="5429" name="Рисунок 5428">
          <a:hlinkClick xmlns:r="http://schemas.openxmlformats.org/officeDocument/2006/relationships" r:id="rId651"/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5422901" y="2111000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2873</xdr:row>
      <xdr:rowOff>12700</xdr:rowOff>
    </xdr:from>
    <xdr:to>
      <xdr:col>3</xdr:col>
      <xdr:colOff>743312</xdr:colOff>
      <xdr:row>2873</xdr:row>
      <xdr:rowOff>749300</xdr:rowOff>
    </xdr:to>
    <xdr:pic>
      <xdr:nvPicPr>
        <xdr:cNvPr id="5431" name="Рисунок 5430">
          <a:hlinkClick xmlns:r="http://schemas.openxmlformats.org/officeDocument/2006/relationships" r:id="rId651"/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5422901" y="2111762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2874</xdr:row>
      <xdr:rowOff>12700</xdr:rowOff>
    </xdr:from>
    <xdr:to>
      <xdr:col>3</xdr:col>
      <xdr:colOff>743312</xdr:colOff>
      <xdr:row>2874</xdr:row>
      <xdr:rowOff>749300</xdr:rowOff>
    </xdr:to>
    <xdr:pic>
      <xdr:nvPicPr>
        <xdr:cNvPr id="5433" name="Рисунок 5432">
          <a:hlinkClick xmlns:r="http://schemas.openxmlformats.org/officeDocument/2006/relationships" r:id="rId651"/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5422901" y="2112524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2875</xdr:row>
      <xdr:rowOff>12700</xdr:rowOff>
    </xdr:from>
    <xdr:to>
      <xdr:col>3</xdr:col>
      <xdr:colOff>743312</xdr:colOff>
      <xdr:row>2875</xdr:row>
      <xdr:rowOff>749300</xdr:rowOff>
    </xdr:to>
    <xdr:pic>
      <xdr:nvPicPr>
        <xdr:cNvPr id="5435" name="Рисунок 5434">
          <a:hlinkClick xmlns:r="http://schemas.openxmlformats.org/officeDocument/2006/relationships" r:id="rId651"/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5422901" y="2113286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2876</xdr:row>
      <xdr:rowOff>12700</xdr:rowOff>
    </xdr:from>
    <xdr:to>
      <xdr:col>3</xdr:col>
      <xdr:colOff>743312</xdr:colOff>
      <xdr:row>2876</xdr:row>
      <xdr:rowOff>749300</xdr:rowOff>
    </xdr:to>
    <xdr:pic>
      <xdr:nvPicPr>
        <xdr:cNvPr id="5437" name="Рисунок 5436">
          <a:hlinkClick xmlns:r="http://schemas.openxmlformats.org/officeDocument/2006/relationships" r:id="rId651"/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5422901" y="2114048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2877</xdr:row>
      <xdr:rowOff>12700</xdr:rowOff>
    </xdr:from>
    <xdr:to>
      <xdr:col>3</xdr:col>
      <xdr:colOff>743312</xdr:colOff>
      <xdr:row>2877</xdr:row>
      <xdr:rowOff>749300</xdr:rowOff>
    </xdr:to>
    <xdr:pic>
      <xdr:nvPicPr>
        <xdr:cNvPr id="5439" name="Рисунок 5438">
          <a:hlinkClick xmlns:r="http://schemas.openxmlformats.org/officeDocument/2006/relationships" r:id="rId651"/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5422901" y="2114810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2878</xdr:row>
      <xdr:rowOff>12700</xdr:rowOff>
    </xdr:from>
    <xdr:to>
      <xdr:col>3</xdr:col>
      <xdr:colOff>743312</xdr:colOff>
      <xdr:row>2878</xdr:row>
      <xdr:rowOff>749300</xdr:rowOff>
    </xdr:to>
    <xdr:pic>
      <xdr:nvPicPr>
        <xdr:cNvPr id="5441" name="Рисунок 5440">
          <a:hlinkClick xmlns:r="http://schemas.openxmlformats.org/officeDocument/2006/relationships" r:id="rId651"/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5422901" y="2115572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2879</xdr:row>
      <xdr:rowOff>12700</xdr:rowOff>
    </xdr:from>
    <xdr:to>
      <xdr:col>3</xdr:col>
      <xdr:colOff>743312</xdr:colOff>
      <xdr:row>2879</xdr:row>
      <xdr:rowOff>749300</xdr:rowOff>
    </xdr:to>
    <xdr:pic>
      <xdr:nvPicPr>
        <xdr:cNvPr id="5443" name="Рисунок 5442">
          <a:hlinkClick xmlns:r="http://schemas.openxmlformats.org/officeDocument/2006/relationships" r:id="rId654"/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5422901" y="2116334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2880</xdr:row>
      <xdr:rowOff>12700</xdr:rowOff>
    </xdr:from>
    <xdr:to>
      <xdr:col>3</xdr:col>
      <xdr:colOff>743312</xdr:colOff>
      <xdr:row>2880</xdr:row>
      <xdr:rowOff>749300</xdr:rowOff>
    </xdr:to>
    <xdr:pic>
      <xdr:nvPicPr>
        <xdr:cNvPr id="5445" name="Рисунок 5444">
          <a:hlinkClick xmlns:r="http://schemas.openxmlformats.org/officeDocument/2006/relationships" r:id="rId654"/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5422901" y="2117096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2881</xdr:row>
      <xdr:rowOff>12700</xdr:rowOff>
    </xdr:from>
    <xdr:to>
      <xdr:col>3</xdr:col>
      <xdr:colOff>743312</xdr:colOff>
      <xdr:row>2881</xdr:row>
      <xdr:rowOff>749300</xdr:rowOff>
    </xdr:to>
    <xdr:pic>
      <xdr:nvPicPr>
        <xdr:cNvPr id="5447" name="Рисунок 5446">
          <a:hlinkClick xmlns:r="http://schemas.openxmlformats.org/officeDocument/2006/relationships" r:id="rId654"/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5422901" y="2117858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2882</xdr:row>
      <xdr:rowOff>12700</xdr:rowOff>
    </xdr:from>
    <xdr:to>
      <xdr:col>3</xdr:col>
      <xdr:colOff>743312</xdr:colOff>
      <xdr:row>2882</xdr:row>
      <xdr:rowOff>749300</xdr:rowOff>
    </xdr:to>
    <xdr:pic>
      <xdr:nvPicPr>
        <xdr:cNvPr id="5449" name="Рисунок 5448">
          <a:hlinkClick xmlns:r="http://schemas.openxmlformats.org/officeDocument/2006/relationships" r:id="rId654"/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5422901" y="2118620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2883</xdr:row>
      <xdr:rowOff>12700</xdr:rowOff>
    </xdr:from>
    <xdr:to>
      <xdr:col>3</xdr:col>
      <xdr:colOff>743312</xdr:colOff>
      <xdr:row>2883</xdr:row>
      <xdr:rowOff>749300</xdr:rowOff>
    </xdr:to>
    <xdr:pic>
      <xdr:nvPicPr>
        <xdr:cNvPr id="5451" name="Рисунок 5450">
          <a:hlinkClick xmlns:r="http://schemas.openxmlformats.org/officeDocument/2006/relationships" r:id="rId654"/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5422901" y="2119382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2884</xdr:row>
      <xdr:rowOff>12700</xdr:rowOff>
    </xdr:from>
    <xdr:to>
      <xdr:col>3</xdr:col>
      <xdr:colOff>743312</xdr:colOff>
      <xdr:row>2884</xdr:row>
      <xdr:rowOff>749300</xdr:rowOff>
    </xdr:to>
    <xdr:pic>
      <xdr:nvPicPr>
        <xdr:cNvPr id="5453" name="Рисунок 5452">
          <a:hlinkClick xmlns:r="http://schemas.openxmlformats.org/officeDocument/2006/relationships" r:id="rId656"/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5422901" y="2120144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2885</xdr:row>
      <xdr:rowOff>12700</xdr:rowOff>
    </xdr:from>
    <xdr:to>
      <xdr:col>3</xdr:col>
      <xdr:colOff>743312</xdr:colOff>
      <xdr:row>2885</xdr:row>
      <xdr:rowOff>749300</xdr:rowOff>
    </xdr:to>
    <xdr:pic>
      <xdr:nvPicPr>
        <xdr:cNvPr id="5455" name="Рисунок 5454">
          <a:hlinkClick xmlns:r="http://schemas.openxmlformats.org/officeDocument/2006/relationships" r:id="rId656"/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5422901" y="2120906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2886</xdr:row>
      <xdr:rowOff>12700</xdr:rowOff>
    </xdr:from>
    <xdr:to>
      <xdr:col>3</xdr:col>
      <xdr:colOff>743312</xdr:colOff>
      <xdr:row>2886</xdr:row>
      <xdr:rowOff>749300</xdr:rowOff>
    </xdr:to>
    <xdr:pic>
      <xdr:nvPicPr>
        <xdr:cNvPr id="5457" name="Рисунок 5456">
          <a:hlinkClick xmlns:r="http://schemas.openxmlformats.org/officeDocument/2006/relationships" r:id="rId656"/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5422901" y="2121668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2887</xdr:row>
      <xdr:rowOff>12700</xdr:rowOff>
    </xdr:from>
    <xdr:to>
      <xdr:col>3</xdr:col>
      <xdr:colOff>743312</xdr:colOff>
      <xdr:row>2887</xdr:row>
      <xdr:rowOff>749300</xdr:rowOff>
    </xdr:to>
    <xdr:pic>
      <xdr:nvPicPr>
        <xdr:cNvPr id="5459" name="Рисунок 5458">
          <a:hlinkClick xmlns:r="http://schemas.openxmlformats.org/officeDocument/2006/relationships" r:id="rId657"/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5422901" y="2122430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2888</xdr:row>
      <xdr:rowOff>12700</xdr:rowOff>
    </xdr:from>
    <xdr:to>
      <xdr:col>3</xdr:col>
      <xdr:colOff>743312</xdr:colOff>
      <xdr:row>2888</xdr:row>
      <xdr:rowOff>749300</xdr:rowOff>
    </xdr:to>
    <xdr:pic>
      <xdr:nvPicPr>
        <xdr:cNvPr id="5461" name="Рисунок 5460">
          <a:hlinkClick xmlns:r="http://schemas.openxmlformats.org/officeDocument/2006/relationships" r:id="rId657"/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5422901" y="2123192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2889</xdr:row>
      <xdr:rowOff>12700</xdr:rowOff>
    </xdr:from>
    <xdr:to>
      <xdr:col>3</xdr:col>
      <xdr:colOff>743312</xdr:colOff>
      <xdr:row>2889</xdr:row>
      <xdr:rowOff>749300</xdr:rowOff>
    </xdr:to>
    <xdr:pic>
      <xdr:nvPicPr>
        <xdr:cNvPr id="5463" name="Рисунок 5462">
          <a:hlinkClick xmlns:r="http://schemas.openxmlformats.org/officeDocument/2006/relationships" r:id="rId657"/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5422901" y="2123954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2890</xdr:row>
      <xdr:rowOff>12700</xdr:rowOff>
    </xdr:from>
    <xdr:to>
      <xdr:col>3</xdr:col>
      <xdr:colOff>743312</xdr:colOff>
      <xdr:row>2890</xdr:row>
      <xdr:rowOff>749300</xdr:rowOff>
    </xdr:to>
    <xdr:pic>
      <xdr:nvPicPr>
        <xdr:cNvPr id="5465" name="Рисунок 5464">
          <a:hlinkClick xmlns:r="http://schemas.openxmlformats.org/officeDocument/2006/relationships" r:id="rId657"/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5422901" y="2124716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2891</xdr:row>
      <xdr:rowOff>12700</xdr:rowOff>
    </xdr:from>
    <xdr:to>
      <xdr:col>3</xdr:col>
      <xdr:colOff>743312</xdr:colOff>
      <xdr:row>2891</xdr:row>
      <xdr:rowOff>749300</xdr:rowOff>
    </xdr:to>
    <xdr:pic>
      <xdr:nvPicPr>
        <xdr:cNvPr id="5467" name="Рисунок 5466">
          <a:hlinkClick xmlns:r="http://schemas.openxmlformats.org/officeDocument/2006/relationships" r:id="rId657"/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5422901" y="2125478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2892</xdr:row>
      <xdr:rowOff>12700</xdr:rowOff>
    </xdr:from>
    <xdr:to>
      <xdr:col>3</xdr:col>
      <xdr:colOff>743312</xdr:colOff>
      <xdr:row>2892</xdr:row>
      <xdr:rowOff>749300</xdr:rowOff>
    </xdr:to>
    <xdr:pic>
      <xdr:nvPicPr>
        <xdr:cNvPr id="5469" name="Рисунок 5468">
          <a:hlinkClick xmlns:r="http://schemas.openxmlformats.org/officeDocument/2006/relationships" r:id="rId659"/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5422901" y="2126240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2893</xdr:row>
      <xdr:rowOff>12700</xdr:rowOff>
    </xdr:from>
    <xdr:to>
      <xdr:col>3</xdr:col>
      <xdr:colOff>743312</xdr:colOff>
      <xdr:row>2893</xdr:row>
      <xdr:rowOff>749300</xdr:rowOff>
    </xdr:to>
    <xdr:pic>
      <xdr:nvPicPr>
        <xdr:cNvPr id="5471" name="Рисунок 5470">
          <a:hlinkClick xmlns:r="http://schemas.openxmlformats.org/officeDocument/2006/relationships" r:id="rId659"/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5422901" y="2127002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2894</xdr:row>
      <xdr:rowOff>12700</xdr:rowOff>
    </xdr:from>
    <xdr:to>
      <xdr:col>3</xdr:col>
      <xdr:colOff>743312</xdr:colOff>
      <xdr:row>2894</xdr:row>
      <xdr:rowOff>749300</xdr:rowOff>
    </xdr:to>
    <xdr:pic>
      <xdr:nvPicPr>
        <xdr:cNvPr id="5473" name="Рисунок 5472">
          <a:hlinkClick xmlns:r="http://schemas.openxmlformats.org/officeDocument/2006/relationships" r:id="rId659"/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5422901" y="2127764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2895</xdr:row>
      <xdr:rowOff>12700</xdr:rowOff>
    </xdr:from>
    <xdr:to>
      <xdr:col>3</xdr:col>
      <xdr:colOff>743312</xdr:colOff>
      <xdr:row>2895</xdr:row>
      <xdr:rowOff>749300</xdr:rowOff>
    </xdr:to>
    <xdr:pic>
      <xdr:nvPicPr>
        <xdr:cNvPr id="5475" name="Рисунок 5474">
          <a:hlinkClick xmlns:r="http://schemas.openxmlformats.org/officeDocument/2006/relationships" r:id="rId659"/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5422901" y="21285263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2897</xdr:row>
      <xdr:rowOff>12700</xdr:rowOff>
    </xdr:from>
    <xdr:to>
      <xdr:col>3</xdr:col>
      <xdr:colOff>743312</xdr:colOff>
      <xdr:row>2897</xdr:row>
      <xdr:rowOff>749300</xdr:rowOff>
    </xdr:to>
    <xdr:pic>
      <xdr:nvPicPr>
        <xdr:cNvPr id="5477" name="Рисунок 5476">
          <a:hlinkClick xmlns:r="http://schemas.openxmlformats.org/officeDocument/2006/relationships" r:id="rId660"/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5422901" y="2129450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2898</xdr:row>
      <xdr:rowOff>12700</xdr:rowOff>
    </xdr:from>
    <xdr:to>
      <xdr:col>3</xdr:col>
      <xdr:colOff>743312</xdr:colOff>
      <xdr:row>2898</xdr:row>
      <xdr:rowOff>749300</xdr:rowOff>
    </xdr:to>
    <xdr:pic>
      <xdr:nvPicPr>
        <xdr:cNvPr id="5479" name="Рисунок 5478">
          <a:hlinkClick xmlns:r="http://schemas.openxmlformats.org/officeDocument/2006/relationships" r:id="rId660"/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5422901" y="2130212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2899</xdr:row>
      <xdr:rowOff>12700</xdr:rowOff>
    </xdr:from>
    <xdr:to>
      <xdr:col>3</xdr:col>
      <xdr:colOff>743312</xdr:colOff>
      <xdr:row>2899</xdr:row>
      <xdr:rowOff>749300</xdr:rowOff>
    </xdr:to>
    <xdr:pic>
      <xdr:nvPicPr>
        <xdr:cNvPr id="5481" name="Рисунок 5480">
          <a:hlinkClick xmlns:r="http://schemas.openxmlformats.org/officeDocument/2006/relationships" r:id="rId660"/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5422901" y="2130974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2900</xdr:row>
      <xdr:rowOff>12700</xdr:rowOff>
    </xdr:from>
    <xdr:to>
      <xdr:col>3</xdr:col>
      <xdr:colOff>743312</xdr:colOff>
      <xdr:row>2900</xdr:row>
      <xdr:rowOff>749300</xdr:rowOff>
    </xdr:to>
    <xdr:pic>
      <xdr:nvPicPr>
        <xdr:cNvPr id="5483" name="Рисунок 5482">
          <a:hlinkClick xmlns:r="http://schemas.openxmlformats.org/officeDocument/2006/relationships" r:id="rId660"/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5422901" y="2131736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2901</xdr:row>
      <xdr:rowOff>12700</xdr:rowOff>
    </xdr:from>
    <xdr:to>
      <xdr:col>3</xdr:col>
      <xdr:colOff>743312</xdr:colOff>
      <xdr:row>2901</xdr:row>
      <xdr:rowOff>749300</xdr:rowOff>
    </xdr:to>
    <xdr:pic>
      <xdr:nvPicPr>
        <xdr:cNvPr id="5485" name="Рисунок 5484">
          <a:hlinkClick xmlns:r="http://schemas.openxmlformats.org/officeDocument/2006/relationships" r:id="rId662"/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5422901" y="2132498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2902</xdr:row>
      <xdr:rowOff>12700</xdr:rowOff>
    </xdr:from>
    <xdr:to>
      <xdr:col>3</xdr:col>
      <xdr:colOff>743312</xdr:colOff>
      <xdr:row>2902</xdr:row>
      <xdr:rowOff>749300</xdr:rowOff>
    </xdr:to>
    <xdr:pic>
      <xdr:nvPicPr>
        <xdr:cNvPr id="5487" name="Рисунок 5486">
          <a:hlinkClick xmlns:r="http://schemas.openxmlformats.org/officeDocument/2006/relationships" r:id="rId662"/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5422901" y="2133260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2903</xdr:row>
      <xdr:rowOff>12700</xdr:rowOff>
    </xdr:from>
    <xdr:to>
      <xdr:col>3</xdr:col>
      <xdr:colOff>743312</xdr:colOff>
      <xdr:row>2903</xdr:row>
      <xdr:rowOff>749300</xdr:rowOff>
    </xdr:to>
    <xdr:pic>
      <xdr:nvPicPr>
        <xdr:cNvPr id="5489" name="Рисунок 5488">
          <a:hlinkClick xmlns:r="http://schemas.openxmlformats.org/officeDocument/2006/relationships" r:id="rId662"/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5422901" y="2134022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2904</xdr:row>
      <xdr:rowOff>12700</xdr:rowOff>
    </xdr:from>
    <xdr:to>
      <xdr:col>3</xdr:col>
      <xdr:colOff>743312</xdr:colOff>
      <xdr:row>2904</xdr:row>
      <xdr:rowOff>749300</xdr:rowOff>
    </xdr:to>
    <xdr:pic>
      <xdr:nvPicPr>
        <xdr:cNvPr id="5491" name="Рисунок 5490">
          <a:hlinkClick xmlns:r="http://schemas.openxmlformats.org/officeDocument/2006/relationships" r:id="rId662"/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5422901" y="2134784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2905</xdr:row>
      <xdr:rowOff>12700</xdr:rowOff>
    </xdr:from>
    <xdr:to>
      <xdr:col>3</xdr:col>
      <xdr:colOff>743312</xdr:colOff>
      <xdr:row>2905</xdr:row>
      <xdr:rowOff>749300</xdr:rowOff>
    </xdr:to>
    <xdr:pic>
      <xdr:nvPicPr>
        <xdr:cNvPr id="5493" name="Рисунок 5492">
          <a:hlinkClick xmlns:r="http://schemas.openxmlformats.org/officeDocument/2006/relationships" r:id="rId664"/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5422901" y="2135546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2906</xdr:row>
      <xdr:rowOff>12700</xdr:rowOff>
    </xdr:from>
    <xdr:to>
      <xdr:col>3</xdr:col>
      <xdr:colOff>743312</xdr:colOff>
      <xdr:row>2906</xdr:row>
      <xdr:rowOff>749300</xdr:rowOff>
    </xdr:to>
    <xdr:pic>
      <xdr:nvPicPr>
        <xdr:cNvPr id="5495" name="Рисунок 5494">
          <a:hlinkClick xmlns:r="http://schemas.openxmlformats.org/officeDocument/2006/relationships" r:id="rId664"/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5422901" y="2136308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2907</xdr:row>
      <xdr:rowOff>12700</xdr:rowOff>
    </xdr:from>
    <xdr:to>
      <xdr:col>3</xdr:col>
      <xdr:colOff>743312</xdr:colOff>
      <xdr:row>2907</xdr:row>
      <xdr:rowOff>749300</xdr:rowOff>
    </xdr:to>
    <xdr:pic>
      <xdr:nvPicPr>
        <xdr:cNvPr id="5497" name="Рисунок 5496">
          <a:hlinkClick xmlns:r="http://schemas.openxmlformats.org/officeDocument/2006/relationships" r:id="rId664"/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5422901" y="2137070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2908</xdr:row>
      <xdr:rowOff>12700</xdr:rowOff>
    </xdr:from>
    <xdr:to>
      <xdr:col>3</xdr:col>
      <xdr:colOff>743312</xdr:colOff>
      <xdr:row>2908</xdr:row>
      <xdr:rowOff>749300</xdr:rowOff>
    </xdr:to>
    <xdr:pic>
      <xdr:nvPicPr>
        <xdr:cNvPr id="5499" name="Рисунок 5498">
          <a:hlinkClick xmlns:r="http://schemas.openxmlformats.org/officeDocument/2006/relationships" r:id="rId664"/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5422901" y="2137832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2909</xdr:row>
      <xdr:rowOff>12700</xdr:rowOff>
    </xdr:from>
    <xdr:to>
      <xdr:col>3</xdr:col>
      <xdr:colOff>743312</xdr:colOff>
      <xdr:row>2909</xdr:row>
      <xdr:rowOff>749300</xdr:rowOff>
    </xdr:to>
    <xdr:pic>
      <xdr:nvPicPr>
        <xdr:cNvPr id="5501" name="Рисунок 5500">
          <a:hlinkClick xmlns:r="http://schemas.openxmlformats.org/officeDocument/2006/relationships" r:id="rId666"/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5422901" y="2138594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2910</xdr:row>
      <xdr:rowOff>12700</xdr:rowOff>
    </xdr:from>
    <xdr:to>
      <xdr:col>3</xdr:col>
      <xdr:colOff>743312</xdr:colOff>
      <xdr:row>2910</xdr:row>
      <xdr:rowOff>749300</xdr:rowOff>
    </xdr:to>
    <xdr:pic>
      <xdr:nvPicPr>
        <xdr:cNvPr id="5503" name="Рисунок 5502">
          <a:hlinkClick xmlns:r="http://schemas.openxmlformats.org/officeDocument/2006/relationships" r:id="rId666"/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5422901" y="2139356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2911</xdr:row>
      <xdr:rowOff>12700</xdr:rowOff>
    </xdr:from>
    <xdr:to>
      <xdr:col>3</xdr:col>
      <xdr:colOff>743312</xdr:colOff>
      <xdr:row>2911</xdr:row>
      <xdr:rowOff>749300</xdr:rowOff>
    </xdr:to>
    <xdr:pic>
      <xdr:nvPicPr>
        <xdr:cNvPr id="5505" name="Рисунок 5504">
          <a:hlinkClick xmlns:r="http://schemas.openxmlformats.org/officeDocument/2006/relationships" r:id="rId666"/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5422901" y="2140118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2912</xdr:row>
      <xdr:rowOff>12700</xdr:rowOff>
    </xdr:from>
    <xdr:to>
      <xdr:col>3</xdr:col>
      <xdr:colOff>743312</xdr:colOff>
      <xdr:row>2912</xdr:row>
      <xdr:rowOff>749300</xdr:rowOff>
    </xdr:to>
    <xdr:pic>
      <xdr:nvPicPr>
        <xdr:cNvPr id="5507" name="Рисунок 5506">
          <a:hlinkClick xmlns:r="http://schemas.openxmlformats.org/officeDocument/2006/relationships" r:id="rId666"/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5422901" y="2140880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2913</xdr:row>
      <xdr:rowOff>12700</xdr:rowOff>
    </xdr:from>
    <xdr:to>
      <xdr:col>3</xdr:col>
      <xdr:colOff>743312</xdr:colOff>
      <xdr:row>2913</xdr:row>
      <xdr:rowOff>749300</xdr:rowOff>
    </xdr:to>
    <xdr:pic>
      <xdr:nvPicPr>
        <xdr:cNvPr id="5509" name="Рисунок 5508">
          <a:hlinkClick xmlns:r="http://schemas.openxmlformats.org/officeDocument/2006/relationships" r:id="rId667"/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5422901" y="2141642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2914</xdr:row>
      <xdr:rowOff>12700</xdr:rowOff>
    </xdr:from>
    <xdr:to>
      <xdr:col>3</xdr:col>
      <xdr:colOff>743312</xdr:colOff>
      <xdr:row>2914</xdr:row>
      <xdr:rowOff>749300</xdr:rowOff>
    </xdr:to>
    <xdr:pic>
      <xdr:nvPicPr>
        <xdr:cNvPr id="5511" name="Рисунок 5510">
          <a:hlinkClick xmlns:r="http://schemas.openxmlformats.org/officeDocument/2006/relationships" r:id="rId667"/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5422901" y="2142404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2915</xdr:row>
      <xdr:rowOff>12700</xdr:rowOff>
    </xdr:from>
    <xdr:to>
      <xdr:col>3</xdr:col>
      <xdr:colOff>743312</xdr:colOff>
      <xdr:row>2915</xdr:row>
      <xdr:rowOff>749300</xdr:rowOff>
    </xdr:to>
    <xdr:pic>
      <xdr:nvPicPr>
        <xdr:cNvPr id="5513" name="Рисунок 5512">
          <a:hlinkClick xmlns:r="http://schemas.openxmlformats.org/officeDocument/2006/relationships" r:id="rId667"/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5422901" y="2143166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2916</xdr:row>
      <xdr:rowOff>12700</xdr:rowOff>
    </xdr:from>
    <xdr:to>
      <xdr:col>3</xdr:col>
      <xdr:colOff>743312</xdr:colOff>
      <xdr:row>2916</xdr:row>
      <xdr:rowOff>749300</xdr:rowOff>
    </xdr:to>
    <xdr:pic>
      <xdr:nvPicPr>
        <xdr:cNvPr id="5515" name="Рисунок 5514">
          <a:hlinkClick xmlns:r="http://schemas.openxmlformats.org/officeDocument/2006/relationships" r:id="rId667"/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5422901" y="21439282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2918</xdr:row>
      <xdr:rowOff>12700</xdr:rowOff>
    </xdr:from>
    <xdr:to>
      <xdr:col>3</xdr:col>
      <xdr:colOff>743312</xdr:colOff>
      <xdr:row>2918</xdr:row>
      <xdr:rowOff>749300</xdr:rowOff>
    </xdr:to>
    <xdr:pic>
      <xdr:nvPicPr>
        <xdr:cNvPr id="5517" name="Рисунок 5516">
          <a:hlinkClick xmlns:r="http://schemas.openxmlformats.org/officeDocument/2006/relationships" r:id="rId668"/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5422901" y="2144852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2919</xdr:row>
      <xdr:rowOff>12700</xdr:rowOff>
    </xdr:from>
    <xdr:to>
      <xdr:col>3</xdr:col>
      <xdr:colOff>743312</xdr:colOff>
      <xdr:row>2919</xdr:row>
      <xdr:rowOff>749300</xdr:rowOff>
    </xdr:to>
    <xdr:pic>
      <xdr:nvPicPr>
        <xdr:cNvPr id="5519" name="Рисунок 5518">
          <a:hlinkClick xmlns:r="http://schemas.openxmlformats.org/officeDocument/2006/relationships" r:id="rId668"/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5422901" y="2145614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2920</xdr:row>
      <xdr:rowOff>12700</xdr:rowOff>
    </xdr:from>
    <xdr:to>
      <xdr:col>3</xdr:col>
      <xdr:colOff>743312</xdr:colOff>
      <xdr:row>2920</xdr:row>
      <xdr:rowOff>749300</xdr:rowOff>
    </xdr:to>
    <xdr:pic>
      <xdr:nvPicPr>
        <xdr:cNvPr id="5521" name="Рисунок 5520">
          <a:hlinkClick xmlns:r="http://schemas.openxmlformats.org/officeDocument/2006/relationships" r:id="rId668"/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5422901" y="2146376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2921</xdr:row>
      <xdr:rowOff>12700</xdr:rowOff>
    </xdr:from>
    <xdr:to>
      <xdr:col>3</xdr:col>
      <xdr:colOff>743312</xdr:colOff>
      <xdr:row>2921</xdr:row>
      <xdr:rowOff>749300</xdr:rowOff>
    </xdr:to>
    <xdr:pic>
      <xdr:nvPicPr>
        <xdr:cNvPr id="5523" name="Рисунок 5522">
          <a:hlinkClick xmlns:r="http://schemas.openxmlformats.org/officeDocument/2006/relationships" r:id="rId668"/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5422901" y="2147138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2922</xdr:row>
      <xdr:rowOff>12700</xdr:rowOff>
    </xdr:from>
    <xdr:to>
      <xdr:col>3</xdr:col>
      <xdr:colOff>743312</xdr:colOff>
      <xdr:row>2922</xdr:row>
      <xdr:rowOff>749300</xdr:rowOff>
    </xdr:to>
    <xdr:pic>
      <xdr:nvPicPr>
        <xdr:cNvPr id="5525" name="Рисунок 5524">
          <a:hlinkClick xmlns:r="http://schemas.openxmlformats.org/officeDocument/2006/relationships" r:id="rId668"/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5422901" y="2147900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2923</xdr:row>
      <xdr:rowOff>12700</xdr:rowOff>
    </xdr:from>
    <xdr:to>
      <xdr:col>3</xdr:col>
      <xdr:colOff>743312</xdr:colOff>
      <xdr:row>2923</xdr:row>
      <xdr:rowOff>749300</xdr:rowOff>
    </xdr:to>
    <xdr:pic>
      <xdr:nvPicPr>
        <xdr:cNvPr id="5527" name="Рисунок 5526">
          <a:hlinkClick xmlns:r="http://schemas.openxmlformats.org/officeDocument/2006/relationships" r:id="rId668"/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5422901" y="2148662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2924</xdr:row>
      <xdr:rowOff>12700</xdr:rowOff>
    </xdr:from>
    <xdr:to>
      <xdr:col>3</xdr:col>
      <xdr:colOff>743312</xdr:colOff>
      <xdr:row>2924</xdr:row>
      <xdr:rowOff>749300</xdr:rowOff>
    </xdr:to>
    <xdr:pic>
      <xdr:nvPicPr>
        <xdr:cNvPr id="5529" name="Рисунок 5528">
          <a:hlinkClick xmlns:r="http://schemas.openxmlformats.org/officeDocument/2006/relationships" r:id="rId668"/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5422901" y="2149424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2925</xdr:row>
      <xdr:rowOff>12700</xdr:rowOff>
    </xdr:from>
    <xdr:to>
      <xdr:col>3</xdr:col>
      <xdr:colOff>743312</xdr:colOff>
      <xdr:row>2925</xdr:row>
      <xdr:rowOff>749300</xdr:rowOff>
    </xdr:to>
    <xdr:pic>
      <xdr:nvPicPr>
        <xdr:cNvPr id="5531" name="Рисунок 5530">
          <a:hlinkClick xmlns:r="http://schemas.openxmlformats.org/officeDocument/2006/relationships" r:id="rId668"/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5422901" y="2150186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2926</xdr:row>
      <xdr:rowOff>12700</xdr:rowOff>
    </xdr:from>
    <xdr:to>
      <xdr:col>3</xdr:col>
      <xdr:colOff>743312</xdr:colOff>
      <xdr:row>2926</xdr:row>
      <xdr:rowOff>749300</xdr:rowOff>
    </xdr:to>
    <xdr:pic>
      <xdr:nvPicPr>
        <xdr:cNvPr id="5533" name="Рисунок 5532">
          <a:hlinkClick xmlns:r="http://schemas.openxmlformats.org/officeDocument/2006/relationships" r:id="rId668"/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5422901" y="2150948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2927</xdr:row>
      <xdr:rowOff>12700</xdr:rowOff>
    </xdr:from>
    <xdr:to>
      <xdr:col>3</xdr:col>
      <xdr:colOff>743312</xdr:colOff>
      <xdr:row>2927</xdr:row>
      <xdr:rowOff>749300</xdr:rowOff>
    </xdr:to>
    <xdr:pic>
      <xdr:nvPicPr>
        <xdr:cNvPr id="5535" name="Рисунок 5534">
          <a:hlinkClick xmlns:r="http://schemas.openxmlformats.org/officeDocument/2006/relationships" r:id="rId668"/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5422901" y="2151710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2928</xdr:row>
      <xdr:rowOff>12700</xdr:rowOff>
    </xdr:from>
    <xdr:to>
      <xdr:col>3</xdr:col>
      <xdr:colOff>743312</xdr:colOff>
      <xdr:row>2928</xdr:row>
      <xdr:rowOff>749300</xdr:rowOff>
    </xdr:to>
    <xdr:pic>
      <xdr:nvPicPr>
        <xdr:cNvPr id="5537" name="Рисунок 5536">
          <a:hlinkClick xmlns:r="http://schemas.openxmlformats.org/officeDocument/2006/relationships" r:id="rId668"/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5422901" y="2152472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2929</xdr:row>
      <xdr:rowOff>12700</xdr:rowOff>
    </xdr:from>
    <xdr:to>
      <xdr:col>3</xdr:col>
      <xdr:colOff>743312</xdr:colOff>
      <xdr:row>2929</xdr:row>
      <xdr:rowOff>749300</xdr:rowOff>
    </xdr:to>
    <xdr:pic>
      <xdr:nvPicPr>
        <xdr:cNvPr id="5539" name="Рисунок 5538">
          <a:hlinkClick xmlns:r="http://schemas.openxmlformats.org/officeDocument/2006/relationships" r:id="rId668"/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5422901" y="2153234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2930</xdr:row>
      <xdr:rowOff>12700</xdr:rowOff>
    </xdr:from>
    <xdr:to>
      <xdr:col>3</xdr:col>
      <xdr:colOff>743312</xdr:colOff>
      <xdr:row>2930</xdr:row>
      <xdr:rowOff>749300</xdr:rowOff>
    </xdr:to>
    <xdr:pic>
      <xdr:nvPicPr>
        <xdr:cNvPr id="5541" name="Рисунок 5540">
          <a:hlinkClick xmlns:r="http://schemas.openxmlformats.org/officeDocument/2006/relationships" r:id="rId670"/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5422901" y="2153996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2931</xdr:row>
      <xdr:rowOff>12700</xdr:rowOff>
    </xdr:from>
    <xdr:to>
      <xdr:col>3</xdr:col>
      <xdr:colOff>743312</xdr:colOff>
      <xdr:row>2931</xdr:row>
      <xdr:rowOff>749300</xdr:rowOff>
    </xdr:to>
    <xdr:pic>
      <xdr:nvPicPr>
        <xdr:cNvPr id="5543" name="Рисунок 5542">
          <a:hlinkClick xmlns:r="http://schemas.openxmlformats.org/officeDocument/2006/relationships" r:id="rId670"/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5422901" y="2154758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2932</xdr:row>
      <xdr:rowOff>12700</xdr:rowOff>
    </xdr:from>
    <xdr:to>
      <xdr:col>3</xdr:col>
      <xdr:colOff>743312</xdr:colOff>
      <xdr:row>2932</xdr:row>
      <xdr:rowOff>749300</xdr:rowOff>
    </xdr:to>
    <xdr:pic>
      <xdr:nvPicPr>
        <xdr:cNvPr id="5545" name="Рисунок 5544">
          <a:hlinkClick xmlns:r="http://schemas.openxmlformats.org/officeDocument/2006/relationships" r:id="rId670"/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5422901" y="2155520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2933</xdr:row>
      <xdr:rowOff>12700</xdr:rowOff>
    </xdr:from>
    <xdr:to>
      <xdr:col>3</xdr:col>
      <xdr:colOff>743312</xdr:colOff>
      <xdr:row>2933</xdr:row>
      <xdr:rowOff>749300</xdr:rowOff>
    </xdr:to>
    <xdr:pic>
      <xdr:nvPicPr>
        <xdr:cNvPr id="5547" name="Рисунок 5546">
          <a:hlinkClick xmlns:r="http://schemas.openxmlformats.org/officeDocument/2006/relationships" r:id="rId670"/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5422901" y="2156282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2934</xdr:row>
      <xdr:rowOff>12700</xdr:rowOff>
    </xdr:from>
    <xdr:to>
      <xdr:col>3</xdr:col>
      <xdr:colOff>743312</xdr:colOff>
      <xdr:row>2934</xdr:row>
      <xdr:rowOff>749300</xdr:rowOff>
    </xdr:to>
    <xdr:pic>
      <xdr:nvPicPr>
        <xdr:cNvPr id="5549" name="Рисунок 5548">
          <a:hlinkClick xmlns:r="http://schemas.openxmlformats.org/officeDocument/2006/relationships" r:id="rId670"/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5422901" y="2157044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2935</xdr:row>
      <xdr:rowOff>12700</xdr:rowOff>
    </xdr:from>
    <xdr:to>
      <xdr:col>3</xdr:col>
      <xdr:colOff>743312</xdr:colOff>
      <xdr:row>2935</xdr:row>
      <xdr:rowOff>749300</xdr:rowOff>
    </xdr:to>
    <xdr:pic>
      <xdr:nvPicPr>
        <xdr:cNvPr id="5551" name="Рисунок 5550">
          <a:hlinkClick xmlns:r="http://schemas.openxmlformats.org/officeDocument/2006/relationships" r:id="rId670"/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5422901" y="2157806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2936</xdr:row>
      <xdr:rowOff>12700</xdr:rowOff>
    </xdr:from>
    <xdr:to>
      <xdr:col>3</xdr:col>
      <xdr:colOff>743312</xdr:colOff>
      <xdr:row>2936</xdr:row>
      <xdr:rowOff>749300</xdr:rowOff>
    </xdr:to>
    <xdr:pic>
      <xdr:nvPicPr>
        <xdr:cNvPr id="5553" name="Рисунок 5552">
          <a:hlinkClick xmlns:r="http://schemas.openxmlformats.org/officeDocument/2006/relationships" r:id="rId670"/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5422901" y="2158568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2937</xdr:row>
      <xdr:rowOff>12700</xdr:rowOff>
    </xdr:from>
    <xdr:to>
      <xdr:col>3</xdr:col>
      <xdr:colOff>743312</xdr:colOff>
      <xdr:row>2937</xdr:row>
      <xdr:rowOff>749300</xdr:rowOff>
    </xdr:to>
    <xdr:pic>
      <xdr:nvPicPr>
        <xdr:cNvPr id="5555" name="Рисунок 5554">
          <a:hlinkClick xmlns:r="http://schemas.openxmlformats.org/officeDocument/2006/relationships" r:id="rId670"/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5422901" y="2159330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2938</xdr:row>
      <xdr:rowOff>12700</xdr:rowOff>
    </xdr:from>
    <xdr:to>
      <xdr:col>3</xdr:col>
      <xdr:colOff>743312</xdr:colOff>
      <xdr:row>2938</xdr:row>
      <xdr:rowOff>749300</xdr:rowOff>
    </xdr:to>
    <xdr:pic>
      <xdr:nvPicPr>
        <xdr:cNvPr id="5557" name="Рисунок 5556">
          <a:hlinkClick xmlns:r="http://schemas.openxmlformats.org/officeDocument/2006/relationships" r:id="rId670"/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5422901" y="2160092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2939</xdr:row>
      <xdr:rowOff>12700</xdr:rowOff>
    </xdr:from>
    <xdr:to>
      <xdr:col>3</xdr:col>
      <xdr:colOff>743312</xdr:colOff>
      <xdr:row>2939</xdr:row>
      <xdr:rowOff>749300</xdr:rowOff>
    </xdr:to>
    <xdr:pic>
      <xdr:nvPicPr>
        <xdr:cNvPr id="5559" name="Рисунок 5558">
          <a:hlinkClick xmlns:r="http://schemas.openxmlformats.org/officeDocument/2006/relationships" r:id="rId670"/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5422901" y="2160854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2940</xdr:row>
      <xdr:rowOff>12700</xdr:rowOff>
    </xdr:from>
    <xdr:to>
      <xdr:col>3</xdr:col>
      <xdr:colOff>743312</xdr:colOff>
      <xdr:row>2940</xdr:row>
      <xdr:rowOff>749300</xdr:rowOff>
    </xdr:to>
    <xdr:pic>
      <xdr:nvPicPr>
        <xdr:cNvPr id="5561" name="Рисунок 5560">
          <a:hlinkClick xmlns:r="http://schemas.openxmlformats.org/officeDocument/2006/relationships" r:id="rId670"/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5422901" y="2161616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2941</xdr:row>
      <xdr:rowOff>12700</xdr:rowOff>
    </xdr:from>
    <xdr:to>
      <xdr:col>3</xdr:col>
      <xdr:colOff>743312</xdr:colOff>
      <xdr:row>2941</xdr:row>
      <xdr:rowOff>749300</xdr:rowOff>
    </xdr:to>
    <xdr:pic>
      <xdr:nvPicPr>
        <xdr:cNvPr id="5563" name="Рисунок 5562">
          <a:hlinkClick xmlns:r="http://schemas.openxmlformats.org/officeDocument/2006/relationships" r:id="rId670"/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5422901" y="2162378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2942</xdr:row>
      <xdr:rowOff>12700</xdr:rowOff>
    </xdr:from>
    <xdr:to>
      <xdr:col>3</xdr:col>
      <xdr:colOff>743312</xdr:colOff>
      <xdr:row>2942</xdr:row>
      <xdr:rowOff>749300</xdr:rowOff>
    </xdr:to>
    <xdr:pic>
      <xdr:nvPicPr>
        <xdr:cNvPr id="5565" name="Рисунок 5564">
          <a:hlinkClick xmlns:r="http://schemas.openxmlformats.org/officeDocument/2006/relationships" r:id="rId672"/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5422901" y="2163140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2943</xdr:row>
      <xdr:rowOff>12700</xdr:rowOff>
    </xdr:from>
    <xdr:to>
      <xdr:col>3</xdr:col>
      <xdr:colOff>743312</xdr:colOff>
      <xdr:row>2943</xdr:row>
      <xdr:rowOff>749300</xdr:rowOff>
    </xdr:to>
    <xdr:pic>
      <xdr:nvPicPr>
        <xdr:cNvPr id="5567" name="Рисунок 5566">
          <a:hlinkClick xmlns:r="http://schemas.openxmlformats.org/officeDocument/2006/relationships" r:id="rId672"/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5422901" y="2163902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2944</xdr:row>
      <xdr:rowOff>12700</xdr:rowOff>
    </xdr:from>
    <xdr:to>
      <xdr:col>3</xdr:col>
      <xdr:colOff>743312</xdr:colOff>
      <xdr:row>2944</xdr:row>
      <xdr:rowOff>749300</xdr:rowOff>
    </xdr:to>
    <xdr:pic>
      <xdr:nvPicPr>
        <xdr:cNvPr id="5569" name="Рисунок 5568">
          <a:hlinkClick xmlns:r="http://schemas.openxmlformats.org/officeDocument/2006/relationships" r:id="rId672"/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5422901" y="2164664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2945</xdr:row>
      <xdr:rowOff>12700</xdr:rowOff>
    </xdr:from>
    <xdr:to>
      <xdr:col>3</xdr:col>
      <xdr:colOff>743312</xdr:colOff>
      <xdr:row>2945</xdr:row>
      <xdr:rowOff>749300</xdr:rowOff>
    </xdr:to>
    <xdr:pic>
      <xdr:nvPicPr>
        <xdr:cNvPr id="5571" name="Рисунок 5570">
          <a:hlinkClick xmlns:r="http://schemas.openxmlformats.org/officeDocument/2006/relationships" r:id="rId672"/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5422901" y="2165426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2946</xdr:row>
      <xdr:rowOff>12700</xdr:rowOff>
    </xdr:from>
    <xdr:to>
      <xdr:col>3</xdr:col>
      <xdr:colOff>743312</xdr:colOff>
      <xdr:row>2946</xdr:row>
      <xdr:rowOff>749300</xdr:rowOff>
    </xdr:to>
    <xdr:pic>
      <xdr:nvPicPr>
        <xdr:cNvPr id="5573" name="Рисунок 5572">
          <a:hlinkClick xmlns:r="http://schemas.openxmlformats.org/officeDocument/2006/relationships" r:id="rId672"/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5422901" y="2166188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2947</xdr:row>
      <xdr:rowOff>12700</xdr:rowOff>
    </xdr:from>
    <xdr:to>
      <xdr:col>3</xdr:col>
      <xdr:colOff>743312</xdr:colOff>
      <xdr:row>2947</xdr:row>
      <xdr:rowOff>749300</xdr:rowOff>
    </xdr:to>
    <xdr:pic>
      <xdr:nvPicPr>
        <xdr:cNvPr id="5575" name="Рисунок 5574">
          <a:hlinkClick xmlns:r="http://schemas.openxmlformats.org/officeDocument/2006/relationships" r:id="rId672"/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5422901" y="2166950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2948</xdr:row>
      <xdr:rowOff>12700</xdr:rowOff>
    </xdr:from>
    <xdr:to>
      <xdr:col>3</xdr:col>
      <xdr:colOff>743312</xdr:colOff>
      <xdr:row>2948</xdr:row>
      <xdr:rowOff>749300</xdr:rowOff>
    </xdr:to>
    <xdr:pic>
      <xdr:nvPicPr>
        <xdr:cNvPr id="5577" name="Рисунок 5576">
          <a:hlinkClick xmlns:r="http://schemas.openxmlformats.org/officeDocument/2006/relationships" r:id="rId672"/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5422901" y="2167712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2949</xdr:row>
      <xdr:rowOff>12700</xdr:rowOff>
    </xdr:from>
    <xdr:to>
      <xdr:col>3</xdr:col>
      <xdr:colOff>743312</xdr:colOff>
      <xdr:row>2949</xdr:row>
      <xdr:rowOff>749300</xdr:rowOff>
    </xdr:to>
    <xdr:pic>
      <xdr:nvPicPr>
        <xdr:cNvPr id="5579" name="Рисунок 5578">
          <a:hlinkClick xmlns:r="http://schemas.openxmlformats.org/officeDocument/2006/relationships" r:id="rId672"/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5422901" y="2168474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2950</xdr:row>
      <xdr:rowOff>12700</xdr:rowOff>
    </xdr:from>
    <xdr:to>
      <xdr:col>3</xdr:col>
      <xdr:colOff>743312</xdr:colOff>
      <xdr:row>2950</xdr:row>
      <xdr:rowOff>749300</xdr:rowOff>
    </xdr:to>
    <xdr:pic>
      <xdr:nvPicPr>
        <xdr:cNvPr id="5581" name="Рисунок 5580">
          <a:hlinkClick xmlns:r="http://schemas.openxmlformats.org/officeDocument/2006/relationships" r:id="rId672"/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5422901" y="2169236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2951</xdr:row>
      <xdr:rowOff>12700</xdr:rowOff>
    </xdr:from>
    <xdr:to>
      <xdr:col>3</xdr:col>
      <xdr:colOff>743312</xdr:colOff>
      <xdr:row>2951</xdr:row>
      <xdr:rowOff>749300</xdr:rowOff>
    </xdr:to>
    <xdr:pic>
      <xdr:nvPicPr>
        <xdr:cNvPr id="5583" name="Рисунок 5582">
          <a:hlinkClick xmlns:r="http://schemas.openxmlformats.org/officeDocument/2006/relationships" r:id="rId672"/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5422901" y="2169998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2952</xdr:row>
      <xdr:rowOff>12700</xdr:rowOff>
    </xdr:from>
    <xdr:to>
      <xdr:col>3</xdr:col>
      <xdr:colOff>743312</xdr:colOff>
      <xdr:row>2952</xdr:row>
      <xdr:rowOff>749300</xdr:rowOff>
    </xdr:to>
    <xdr:pic>
      <xdr:nvPicPr>
        <xdr:cNvPr id="5585" name="Рисунок 5584">
          <a:hlinkClick xmlns:r="http://schemas.openxmlformats.org/officeDocument/2006/relationships" r:id="rId672"/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5422901" y="2170760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2953</xdr:row>
      <xdr:rowOff>12700</xdr:rowOff>
    </xdr:from>
    <xdr:to>
      <xdr:col>3</xdr:col>
      <xdr:colOff>743312</xdr:colOff>
      <xdr:row>2953</xdr:row>
      <xdr:rowOff>749300</xdr:rowOff>
    </xdr:to>
    <xdr:pic>
      <xdr:nvPicPr>
        <xdr:cNvPr id="5587" name="Рисунок 5586">
          <a:hlinkClick xmlns:r="http://schemas.openxmlformats.org/officeDocument/2006/relationships" r:id="rId672"/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5422901" y="2171522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2954</xdr:row>
      <xdr:rowOff>12700</xdr:rowOff>
    </xdr:from>
    <xdr:to>
      <xdr:col>3</xdr:col>
      <xdr:colOff>743312</xdr:colOff>
      <xdr:row>2954</xdr:row>
      <xdr:rowOff>749300</xdr:rowOff>
    </xdr:to>
    <xdr:pic>
      <xdr:nvPicPr>
        <xdr:cNvPr id="5589" name="Рисунок 5588">
          <a:hlinkClick xmlns:r="http://schemas.openxmlformats.org/officeDocument/2006/relationships" r:id="rId674"/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5422901" y="2172284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2955</xdr:row>
      <xdr:rowOff>12700</xdr:rowOff>
    </xdr:from>
    <xdr:to>
      <xdr:col>3</xdr:col>
      <xdr:colOff>743312</xdr:colOff>
      <xdr:row>2955</xdr:row>
      <xdr:rowOff>749300</xdr:rowOff>
    </xdr:to>
    <xdr:pic>
      <xdr:nvPicPr>
        <xdr:cNvPr id="5591" name="Рисунок 5590">
          <a:hlinkClick xmlns:r="http://schemas.openxmlformats.org/officeDocument/2006/relationships" r:id="rId674"/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5422901" y="2173046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2956</xdr:row>
      <xdr:rowOff>12700</xdr:rowOff>
    </xdr:from>
    <xdr:to>
      <xdr:col>3</xdr:col>
      <xdr:colOff>743312</xdr:colOff>
      <xdr:row>2956</xdr:row>
      <xdr:rowOff>749300</xdr:rowOff>
    </xdr:to>
    <xdr:pic>
      <xdr:nvPicPr>
        <xdr:cNvPr id="5593" name="Рисунок 5592">
          <a:hlinkClick xmlns:r="http://schemas.openxmlformats.org/officeDocument/2006/relationships" r:id="rId674"/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5422901" y="2173808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2957</xdr:row>
      <xdr:rowOff>12700</xdr:rowOff>
    </xdr:from>
    <xdr:to>
      <xdr:col>3</xdr:col>
      <xdr:colOff>743312</xdr:colOff>
      <xdr:row>2957</xdr:row>
      <xdr:rowOff>749300</xdr:rowOff>
    </xdr:to>
    <xdr:pic>
      <xdr:nvPicPr>
        <xdr:cNvPr id="5595" name="Рисунок 5594">
          <a:hlinkClick xmlns:r="http://schemas.openxmlformats.org/officeDocument/2006/relationships" r:id="rId674"/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5422901" y="2174570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2958</xdr:row>
      <xdr:rowOff>12700</xdr:rowOff>
    </xdr:from>
    <xdr:to>
      <xdr:col>3</xdr:col>
      <xdr:colOff>743312</xdr:colOff>
      <xdr:row>2958</xdr:row>
      <xdr:rowOff>749300</xdr:rowOff>
    </xdr:to>
    <xdr:pic>
      <xdr:nvPicPr>
        <xdr:cNvPr id="5597" name="Рисунок 5596">
          <a:hlinkClick xmlns:r="http://schemas.openxmlformats.org/officeDocument/2006/relationships" r:id="rId674"/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5422901" y="2175332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2959</xdr:row>
      <xdr:rowOff>12700</xdr:rowOff>
    </xdr:from>
    <xdr:to>
      <xdr:col>3</xdr:col>
      <xdr:colOff>743312</xdr:colOff>
      <xdr:row>2959</xdr:row>
      <xdr:rowOff>749300</xdr:rowOff>
    </xdr:to>
    <xdr:pic>
      <xdr:nvPicPr>
        <xdr:cNvPr id="5599" name="Рисунок 5598">
          <a:hlinkClick xmlns:r="http://schemas.openxmlformats.org/officeDocument/2006/relationships" r:id="rId674"/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5422901" y="2176094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2960</xdr:row>
      <xdr:rowOff>12700</xdr:rowOff>
    </xdr:from>
    <xdr:to>
      <xdr:col>3</xdr:col>
      <xdr:colOff>743312</xdr:colOff>
      <xdr:row>2960</xdr:row>
      <xdr:rowOff>749300</xdr:rowOff>
    </xdr:to>
    <xdr:pic>
      <xdr:nvPicPr>
        <xdr:cNvPr id="5601" name="Рисунок 5600">
          <a:hlinkClick xmlns:r="http://schemas.openxmlformats.org/officeDocument/2006/relationships" r:id="rId674"/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5422901" y="2176856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2961</xdr:row>
      <xdr:rowOff>12700</xdr:rowOff>
    </xdr:from>
    <xdr:to>
      <xdr:col>3</xdr:col>
      <xdr:colOff>743312</xdr:colOff>
      <xdr:row>2961</xdr:row>
      <xdr:rowOff>749300</xdr:rowOff>
    </xdr:to>
    <xdr:pic>
      <xdr:nvPicPr>
        <xdr:cNvPr id="5603" name="Рисунок 5602">
          <a:hlinkClick xmlns:r="http://schemas.openxmlformats.org/officeDocument/2006/relationships" r:id="rId674"/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5422901" y="2177618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2962</xdr:row>
      <xdr:rowOff>12700</xdr:rowOff>
    </xdr:from>
    <xdr:to>
      <xdr:col>3</xdr:col>
      <xdr:colOff>743312</xdr:colOff>
      <xdr:row>2962</xdr:row>
      <xdr:rowOff>749300</xdr:rowOff>
    </xdr:to>
    <xdr:pic>
      <xdr:nvPicPr>
        <xdr:cNvPr id="5605" name="Рисунок 5604">
          <a:hlinkClick xmlns:r="http://schemas.openxmlformats.org/officeDocument/2006/relationships" r:id="rId674"/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5422901" y="2178380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2963</xdr:row>
      <xdr:rowOff>12700</xdr:rowOff>
    </xdr:from>
    <xdr:to>
      <xdr:col>3</xdr:col>
      <xdr:colOff>743312</xdr:colOff>
      <xdr:row>2963</xdr:row>
      <xdr:rowOff>749300</xdr:rowOff>
    </xdr:to>
    <xdr:pic>
      <xdr:nvPicPr>
        <xdr:cNvPr id="5607" name="Рисунок 5606">
          <a:hlinkClick xmlns:r="http://schemas.openxmlformats.org/officeDocument/2006/relationships" r:id="rId674"/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5422901" y="2179142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2964</xdr:row>
      <xdr:rowOff>12700</xdr:rowOff>
    </xdr:from>
    <xdr:to>
      <xdr:col>3</xdr:col>
      <xdr:colOff>743312</xdr:colOff>
      <xdr:row>2964</xdr:row>
      <xdr:rowOff>749300</xdr:rowOff>
    </xdr:to>
    <xdr:pic>
      <xdr:nvPicPr>
        <xdr:cNvPr id="5609" name="Рисунок 5608">
          <a:hlinkClick xmlns:r="http://schemas.openxmlformats.org/officeDocument/2006/relationships" r:id="rId674"/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5422901" y="2179904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2965</xdr:row>
      <xdr:rowOff>12700</xdr:rowOff>
    </xdr:from>
    <xdr:to>
      <xdr:col>3</xdr:col>
      <xdr:colOff>743312</xdr:colOff>
      <xdr:row>2965</xdr:row>
      <xdr:rowOff>749300</xdr:rowOff>
    </xdr:to>
    <xdr:pic>
      <xdr:nvPicPr>
        <xdr:cNvPr id="5611" name="Рисунок 5610">
          <a:hlinkClick xmlns:r="http://schemas.openxmlformats.org/officeDocument/2006/relationships" r:id="rId674"/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5422901" y="21806662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2968</xdr:row>
      <xdr:rowOff>12700</xdr:rowOff>
    </xdr:from>
    <xdr:to>
      <xdr:col>3</xdr:col>
      <xdr:colOff>743312</xdr:colOff>
      <xdr:row>2968</xdr:row>
      <xdr:rowOff>749300</xdr:rowOff>
    </xdr:to>
    <xdr:pic>
      <xdr:nvPicPr>
        <xdr:cNvPr id="5613" name="Рисунок 5612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5422901" y="218175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2969</xdr:row>
      <xdr:rowOff>12700</xdr:rowOff>
    </xdr:from>
    <xdr:to>
      <xdr:col>3</xdr:col>
      <xdr:colOff>743312</xdr:colOff>
      <xdr:row>2969</xdr:row>
      <xdr:rowOff>749300</xdr:rowOff>
    </xdr:to>
    <xdr:pic>
      <xdr:nvPicPr>
        <xdr:cNvPr id="5615" name="Рисунок 5614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5422901" y="218251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2970</xdr:row>
      <xdr:rowOff>12700</xdr:rowOff>
    </xdr:from>
    <xdr:to>
      <xdr:col>3</xdr:col>
      <xdr:colOff>743312</xdr:colOff>
      <xdr:row>2970</xdr:row>
      <xdr:rowOff>749300</xdr:rowOff>
    </xdr:to>
    <xdr:pic>
      <xdr:nvPicPr>
        <xdr:cNvPr id="5617" name="Рисунок 5616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5422901" y="218327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2971</xdr:row>
      <xdr:rowOff>12700</xdr:rowOff>
    </xdr:from>
    <xdr:to>
      <xdr:col>3</xdr:col>
      <xdr:colOff>743312</xdr:colOff>
      <xdr:row>2971</xdr:row>
      <xdr:rowOff>749300</xdr:rowOff>
    </xdr:to>
    <xdr:pic>
      <xdr:nvPicPr>
        <xdr:cNvPr id="5619" name="Рисунок 5618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5422901" y="218403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2972</xdr:row>
      <xdr:rowOff>12700</xdr:rowOff>
    </xdr:from>
    <xdr:to>
      <xdr:col>3</xdr:col>
      <xdr:colOff>743312</xdr:colOff>
      <xdr:row>2972</xdr:row>
      <xdr:rowOff>749300</xdr:rowOff>
    </xdr:to>
    <xdr:pic>
      <xdr:nvPicPr>
        <xdr:cNvPr id="5621" name="Рисунок 5620">
          <a:hlinkClick xmlns:r="http://schemas.openxmlformats.org/officeDocument/2006/relationships" r:id="rId677"/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5422901" y="218480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2973</xdr:row>
      <xdr:rowOff>12700</xdr:rowOff>
    </xdr:from>
    <xdr:to>
      <xdr:col>3</xdr:col>
      <xdr:colOff>743312</xdr:colOff>
      <xdr:row>2973</xdr:row>
      <xdr:rowOff>749300</xdr:rowOff>
    </xdr:to>
    <xdr:pic>
      <xdr:nvPicPr>
        <xdr:cNvPr id="5623" name="Рисунок 5622">
          <a:hlinkClick xmlns:r="http://schemas.openxmlformats.org/officeDocument/2006/relationships" r:id="rId677"/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5422901" y="218556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2974</xdr:row>
      <xdr:rowOff>12700</xdr:rowOff>
    </xdr:from>
    <xdr:to>
      <xdr:col>3</xdr:col>
      <xdr:colOff>743312</xdr:colOff>
      <xdr:row>2974</xdr:row>
      <xdr:rowOff>749300</xdr:rowOff>
    </xdr:to>
    <xdr:pic>
      <xdr:nvPicPr>
        <xdr:cNvPr id="5625" name="Рисунок 5624">
          <a:hlinkClick xmlns:r="http://schemas.openxmlformats.org/officeDocument/2006/relationships" r:id="rId677"/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5422901" y="218632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2975</xdr:row>
      <xdr:rowOff>12700</xdr:rowOff>
    </xdr:from>
    <xdr:to>
      <xdr:col>3</xdr:col>
      <xdr:colOff>743312</xdr:colOff>
      <xdr:row>2975</xdr:row>
      <xdr:rowOff>749300</xdr:rowOff>
    </xdr:to>
    <xdr:pic>
      <xdr:nvPicPr>
        <xdr:cNvPr id="5627" name="Рисунок 5626">
          <a:hlinkClick xmlns:r="http://schemas.openxmlformats.org/officeDocument/2006/relationships" r:id="rId677"/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5422901" y="218708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2976</xdr:row>
      <xdr:rowOff>12700</xdr:rowOff>
    </xdr:from>
    <xdr:to>
      <xdr:col>3</xdr:col>
      <xdr:colOff>743312</xdr:colOff>
      <xdr:row>2976</xdr:row>
      <xdr:rowOff>749300</xdr:rowOff>
    </xdr:to>
    <xdr:pic>
      <xdr:nvPicPr>
        <xdr:cNvPr id="5629" name="Рисунок 5628">
          <a:hlinkClick xmlns:r="http://schemas.openxmlformats.org/officeDocument/2006/relationships" r:id="rId679"/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5422901" y="218784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2977</xdr:row>
      <xdr:rowOff>12700</xdr:rowOff>
    </xdr:from>
    <xdr:to>
      <xdr:col>3</xdr:col>
      <xdr:colOff>743312</xdr:colOff>
      <xdr:row>2977</xdr:row>
      <xdr:rowOff>749300</xdr:rowOff>
    </xdr:to>
    <xdr:pic>
      <xdr:nvPicPr>
        <xdr:cNvPr id="5631" name="Рисунок 5630">
          <a:hlinkClick xmlns:r="http://schemas.openxmlformats.org/officeDocument/2006/relationships" r:id="rId679"/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5422901" y="218861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2978</xdr:row>
      <xdr:rowOff>12700</xdr:rowOff>
    </xdr:from>
    <xdr:to>
      <xdr:col>3</xdr:col>
      <xdr:colOff>743312</xdr:colOff>
      <xdr:row>2978</xdr:row>
      <xdr:rowOff>749300</xdr:rowOff>
    </xdr:to>
    <xdr:pic>
      <xdr:nvPicPr>
        <xdr:cNvPr id="5633" name="Рисунок 5632">
          <a:hlinkClick xmlns:r="http://schemas.openxmlformats.org/officeDocument/2006/relationships" r:id="rId679"/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5422901" y="218937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2979</xdr:row>
      <xdr:rowOff>12700</xdr:rowOff>
    </xdr:from>
    <xdr:to>
      <xdr:col>3</xdr:col>
      <xdr:colOff>743312</xdr:colOff>
      <xdr:row>2979</xdr:row>
      <xdr:rowOff>749300</xdr:rowOff>
    </xdr:to>
    <xdr:pic>
      <xdr:nvPicPr>
        <xdr:cNvPr id="5635" name="Рисунок 5634">
          <a:hlinkClick xmlns:r="http://schemas.openxmlformats.org/officeDocument/2006/relationships" r:id="rId679"/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5422901" y="219013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2980</xdr:row>
      <xdr:rowOff>12700</xdr:rowOff>
    </xdr:from>
    <xdr:to>
      <xdr:col>3</xdr:col>
      <xdr:colOff>743312</xdr:colOff>
      <xdr:row>2980</xdr:row>
      <xdr:rowOff>749300</xdr:rowOff>
    </xdr:to>
    <xdr:pic>
      <xdr:nvPicPr>
        <xdr:cNvPr id="5637" name="Рисунок 5636">
          <a:hlinkClick xmlns:r="http://schemas.openxmlformats.org/officeDocument/2006/relationships" r:id="rId681"/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5422901" y="219089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2981</xdr:row>
      <xdr:rowOff>12700</xdr:rowOff>
    </xdr:from>
    <xdr:to>
      <xdr:col>3</xdr:col>
      <xdr:colOff>743312</xdr:colOff>
      <xdr:row>2981</xdr:row>
      <xdr:rowOff>749300</xdr:rowOff>
    </xdr:to>
    <xdr:pic>
      <xdr:nvPicPr>
        <xdr:cNvPr id="5639" name="Рисунок 5638">
          <a:hlinkClick xmlns:r="http://schemas.openxmlformats.org/officeDocument/2006/relationships" r:id="rId681"/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5422901" y="219165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2982</xdr:row>
      <xdr:rowOff>12700</xdr:rowOff>
    </xdr:from>
    <xdr:to>
      <xdr:col>3</xdr:col>
      <xdr:colOff>743312</xdr:colOff>
      <xdr:row>2982</xdr:row>
      <xdr:rowOff>749300</xdr:rowOff>
    </xdr:to>
    <xdr:pic>
      <xdr:nvPicPr>
        <xdr:cNvPr id="5641" name="Рисунок 5640">
          <a:hlinkClick xmlns:r="http://schemas.openxmlformats.org/officeDocument/2006/relationships" r:id="rId681"/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5422901" y="219242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2983</xdr:row>
      <xdr:rowOff>12700</xdr:rowOff>
    </xdr:from>
    <xdr:to>
      <xdr:col>3</xdr:col>
      <xdr:colOff>743312</xdr:colOff>
      <xdr:row>2983</xdr:row>
      <xdr:rowOff>749300</xdr:rowOff>
    </xdr:to>
    <xdr:pic>
      <xdr:nvPicPr>
        <xdr:cNvPr id="5643" name="Рисунок 5642">
          <a:hlinkClick xmlns:r="http://schemas.openxmlformats.org/officeDocument/2006/relationships" r:id="rId681"/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5422901" y="219318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2984</xdr:row>
      <xdr:rowOff>12700</xdr:rowOff>
    </xdr:from>
    <xdr:to>
      <xdr:col>3</xdr:col>
      <xdr:colOff>743312</xdr:colOff>
      <xdr:row>2984</xdr:row>
      <xdr:rowOff>749300</xdr:rowOff>
    </xdr:to>
    <xdr:pic>
      <xdr:nvPicPr>
        <xdr:cNvPr id="5645" name="Рисунок 5644">
          <a:hlinkClick xmlns:r="http://schemas.openxmlformats.org/officeDocument/2006/relationships" r:id="rId683"/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5422901" y="219394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2985</xdr:row>
      <xdr:rowOff>12700</xdr:rowOff>
    </xdr:from>
    <xdr:to>
      <xdr:col>3</xdr:col>
      <xdr:colOff>743312</xdr:colOff>
      <xdr:row>2985</xdr:row>
      <xdr:rowOff>749300</xdr:rowOff>
    </xdr:to>
    <xdr:pic>
      <xdr:nvPicPr>
        <xdr:cNvPr id="5647" name="Рисунок 5646">
          <a:hlinkClick xmlns:r="http://schemas.openxmlformats.org/officeDocument/2006/relationships" r:id="rId683"/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5422901" y="219470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2986</xdr:row>
      <xdr:rowOff>12700</xdr:rowOff>
    </xdr:from>
    <xdr:to>
      <xdr:col>3</xdr:col>
      <xdr:colOff>743312</xdr:colOff>
      <xdr:row>2986</xdr:row>
      <xdr:rowOff>749300</xdr:rowOff>
    </xdr:to>
    <xdr:pic>
      <xdr:nvPicPr>
        <xdr:cNvPr id="5649" name="Рисунок 5648">
          <a:hlinkClick xmlns:r="http://schemas.openxmlformats.org/officeDocument/2006/relationships" r:id="rId683"/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5422901" y="219546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2987</xdr:row>
      <xdr:rowOff>12700</xdr:rowOff>
    </xdr:from>
    <xdr:to>
      <xdr:col>3</xdr:col>
      <xdr:colOff>743312</xdr:colOff>
      <xdr:row>2987</xdr:row>
      <xdr:rowOff>749300</xdr:rowOff>
    </xdr:to>
    <xdr:pic>
      <xdr:nvPicPr>
        <xdr:cNvPr id="5651" name="Рисунок 5650">
          <a:hlinkClick xmlns:r="http://schemas.openxmlformats.org/officeDocument/2006/relationships" r:id="rId683"/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5422901" y="219623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2988</xdr:row>
      <xdr:rowOff>12700</xdr:rowOff>
    </xdr:from>
    <xdr:to>
      <xdr:col>3</xdr:col>
      <xdr:colOff>743312</xdr:colOff>
      <xdr:row>2988</xdr:row>
      <xdr:rowOff>749300</xdr:rowOff>
    </xdr:to>
    <xdr:pic>
      <xdr:nvPicPr>
        <xdr:cNvPr id="5653" name="Рисунок 5652">
          <a:hlinkClick xmlns:r="http://schemas.openxmlformats.org/officeDocument/2006/relationships" r:id="rId685"/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5422901" y="219699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2989</xdr:row>
      <xdr:rowOff>12700</xdr:rowOff>
    </xdr:from>
    <xdr:to>
      <xdr:col>3</xdr:col>
      <xdr:colOff>743312</xdr:colOff>
      <xdr:row>2989</xdr:row>
      <xdr:rowOff>749300</xdr:rowOff>
    </xdr:to>
    <xdr:pic>
      <xdr:nvPicPr>
        <xdr:cNvPr id="5655" name="Рисунок 5654">
          <a:hlinkClick xmlns:r="http://schemas.openxmlformats.org/officeDocument/2006/relationships" r:id="rId685"/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5422901" y="219775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2990</xdr:row>
      <xdr:rowOff>12700</xdr:rowOff>
    </xdr:from>
    <xdr:to>
      <xdr:col>3</xdr:col>
      <xdr:colOff>743312</xdr:colOff>
      <xdr:row>2990</xdr:row>
      <xdr:rowOff>749300</xdr:rowOff>
    </xdr:to>
    <xdr:pic>
      <xdr:nvPicPr>
        <xdr:cNvPr id="5657" name="Рисунок 5656">
          <a:hlinkClick xmlns:r="http://schemas.openxmlformats.org/officeDocument/2006/relationships" r:id="rId685"/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5422901" y="219851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2991</xdr:row>
      <xdr:rowOff>12700</xdr:rowOff>
    </xdr:from>
    <xdr:to>
      <xdr:col>3</xdr:col>
      <xdr:colOff>743312</xdr:colOff>
      <xdr:row>2991</xdr:row>
      <xdr:rowOff>749300</xdr:rowOff>
    </xdr:to>
    <xdr:pic>
      <xdr:nvPicPr>
        <xdr:cNvPr id="5659" name="Рисунок 5658">
          <a:hlinkClick xmlns:r="http://schemas.openxmlformats.org/officeDocument/2006/relationships" r:id="rId685"/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5422901" y="219927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2992</xdr:row>
      <xdr:rowOff>12700</xdr:rowOff>
    </xdr:from>
    <xdr:to>
      <xdr:col>3</xdr:col>
      <xdr:colOff>743312</xdr:colOff>
      <xdr:row>2992</xdr:row>
      <xdr:rowOff>749300</xdr:rowOff>
    </xdr:to>
    <xdr:pic>
      <xdr:nvPicPr>
        <xdr:cNvPr id="5661" name="Рисунок 5660">
          <a:hlinkClick xmlns:r="http://schemas.openxmlformats.org/officeDocument/2006/relationships" r:id="rId687"/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5422901" y="220004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2993</xdr:row>
      <xdr:rowOff>12700</xdr:rowOff>
    </xdr:from>
    <xdr:to>
      <xdr:col>3</xdr:col>
      <xdr:colOff>743312</xdr:colOff>
      <xdr:row>2993</xdr:row>
      <xdr:rowOff>749300</xdr:rowOff>
    </xdr:to>
    <xdr:pic>
      <xdr:nvPicPr>
        <xdr:cNvPr id="5663" name="Рисунок 5662">
          <a:hlinkClick xmlns:r="http://schemas.openxmlformats.org/officeDocument/2006/relationships" r:id="rId687"/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5422901" y="220080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2994</xdr:row>
      <xdr:rowOff>12700</xdr:rowOff>
    </xdr:from>
    <xdr:to>
      <xdr:col>3</xdr:col>
      <xdr:colOff>743312</xdr:colOff>
      <xdr:row>2994</xdr:row>
      <xdr:rowOff>749300</xdr:rowOff>
    </xdr:to>
    <xdr:pic>
      <xdr:nvPicPr>
        <xdr:cNvPr id="5665" name="Рисунок 5664">
          <a:hlinkClick xmlns:r="http://schemas.openxmlformats.org/officeDocument/2006/relationships" r:id="rId687"/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5422901" y="220156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2995</xdr:row>
      <xdr:rowOff>12700</xdr:rowOff>
    </xdr:from>
    <xdr:to>
      <xdr:col>3</xdr:col>
      <xdr:colOff>743312</xdr:colOff>
      <xdr:row>2995</xdr:row>
      <xdr:rowOff>749300</xdr:rowOff>
    </xdr:to>
    <xdr:pic>
      <xdr:nvPicPr>
        <xdr:cNvPr id="5667" name="Рисунок 5666">
          <a:hlinkClick xmlns:r="http://schemas.openxmlformats.org/officeDocument/2006/relationships" r:id="rId689"/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5422901" y="220232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2996</xdr:row>
      <xdr:rowOff>12700</xdr:rowOff>
    </xdr:from>
    <xdr:to>
      <xdr:col>3</xdr:col>
      <xdr:colOff>743312</xdr:colOff>
      <xdr:row>2996</xdr:row>
      <xdr:rowOff>749300</xdr:rowOff>
    </xdr:to>
    <xdr:pic>
      <xdr:nvPicPr>
        <xdr:cNvPr id="5669" name="Рисунок 5668">
          <a:hlinkClick xmlns:r="http://schemas.openxmlformats.org/officeDocument/2006/relationships" r:id="rId689"/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5422901" y="220308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2997</xdr:row>
      <xdr:rowOff>12700</xdr:rowOff>
    </xdr:from>
    <xdr:to>
      <xdr:col>3</xdr:col>
      <xdr:colOff>743312</xdr:colOff>
      <xdr:row>2997</xdr:row>
      <xdr:rowOff>749300</xdr:rowOff>
    </xdr:to>
    <xdr:pic>
      <xdr:nvPicPr>
        <xdr:cNvPr id="5671" name="Рисунок 5670">
          <a:hlinkClick xmlns:r="http://schemas.openxmlformats.org/officeDocument/2006/relationships" r:id="rId689"/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5422901" y="220385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2998</xdr:row>
      <xdr:rowOff>12700</xdr:rowOff>
    </xdr:from>
    <xdr:to>
      <xdr:col>3</xdr:col>
      <xdr:colOff>743312</xdr:colOff>
      <xdr:row>2998</xdr:row>
      <xdr:rowOff>749300</xdr:rowOff>
    </xdr:to>
    <xdr:pic>
      <xdr:nvPicPr>
        <xdr:cNvPr id="5673" name="Рисунок 5672">
          <a:hlinkClick xmlns:r="http://schemas.openxmlformats.org/officeDocument/2006/relationships" r:id="rId689"/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5422901" y="2204612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2999</xdr:row>
      <xdr:rowOff>12700</xdr:rowOff>
    </xdr:from>
    <xdr:to>
      <xdr:col>3</xdr:col>
      <xdr:colOff>743312</xdr:colOff>
      <xdr:row>2999</xdr:row>
      <xdr:rowOff>749300</xdr:rowOff>
    </xdr:to>
    <xdr:pic>
      <xdr:nvPicPr>
        <xdr:cNvPr id="5675" name="Рисунок 5674">
          <a:hlinkClick xmlns:r="http://schemas.openxmlformats.org/officeDocument/2006/relationships" r:id="rId691"/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5422901" y="2205374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3000</xdr:row>
      <xdr:rowOff>12700</xdr:rowOff>
    </xdr:from>
    <xdr:to>
      <xdr:col>3</xdr:col>
      <xdr:colOff>743312</xdr:colOff>
      <xdr:row>3000</xdr:row>
      <xdr:rowOff>749300</xdr:rowOff>
    </xdr:to>
    <xdr:pic>
      <xdr:nvPicPr>
        <xdr:cNvPr id="5677" name="Рисунок 5676">
          <a:hlinkClick xmlns:r="http://schemas.openxmlformats.org/officeDocument/2006/relationships" r:id="rId691"/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5422901" y="2206136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3001</xdr:row>
      <xdr:rowOff>12700</xdr:rowOff>
    </xdr:from>
    <xdr:to>
      <xdr:col>3</xdr:col>
      <xdr:colOff>743312</xdr:colOff>
      <xdr:row>3001</xdr:row>
      <xdr:rowOff>749300</xdr:rowOff>
    </xdr:to>
    <xdr:pic>
      <xdr:nvPicPr>
        <xdr:cNvPr id="5679" name="Рисунок 5678">
          <a:hlinkClick xmlns:r="http://schemas.openxmlformats.org/officeDocument/2006/relationships" r:id="rId691"/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5422901" y="2206898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3002</xdr:row>
      <xdr:rowOff>12700</xdr:rowOff>
    </xdr:from>
    <xdr:to>
      <xdr:col>3</xdr:col>
      <xdr:colOff>743312</xdr:colOff>
      <xdr:row>3002</xdr:row>
      <xdr:rowOff>749300</xdr:rowOff>
    </xdr:to>
    <xdr:pic>
      <xdr:nvPicPr>
        <xdr:cNvPr id="5681" name="Рисунок 5680">
          <a:hlinkClick xmlns:r="http://schemas.openxmlformats.org/officeDocument/2006/relationships" r:id="rId691"/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5422901" y="22076600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3004</xdr:row>
      <xdr:rowOff>12700</xdr:rowOff>
    </xdr:from>
    <xdr:to>
      <xdr:col>3</xdr:col>
      <xdr:colOff>749300</xdr:colOff>
      <xdr:row>3004</xdr:row>
      <xdr:rowOff>749300</xdr:rowOff>
    </xdr:to>
    <xdr:pic>
      <xdr:nvPicPr>
        <xdr:cNvPr id="5683" name="Рисунок 5682">
          <a:hlinkClick xmlns:r="http://schemas.openxmlformats.org/officeDocument/2006/relationships" r:id="rId693"/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5422900" y="2208583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3005</xdr:row>
      <xdr:rowOff>12700</xdr:rowOff>
    </xdr:from>
    <xdr:to>
      <xdr:col>3</xdr:col>
      <xdr:colOff>749300</xdr:colOff>
      <xdr:row>3005</xdr:row>
      <xdr:rowOff>749300</xdr:rowOff>
    </xdr:to>
    <xdr:pic>
      <xdr:nvPicPr>
        <xdr:cNvPr id="5685" name="Рисунок 5684">
          <a:hlinkClick xmlns:r="http://schemas.openxmlformats.org/officeDocument/2006/relationships" r:id="rId693"/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5422900" y="2209345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3006</xdr:row>
      <xdr:rowOff>12700</xdr:rowOff>
    </xdr:from>
    <xdr:to>
      <xdr:col>3</xdr:col>
      <xdr:colOff>749300</xdr:colOff>
      <xdr:row>3006</xdr:row>
      <xdr:rowOff>749300</xdr:rowOff>
    </xdr:to>
    <xdr:pic>
      <xdr:nvPicPr>
        <xdr:cNvPr id="5687" name="Рисунок 5686">
          <a:hlinkClick xmlns:r="http://schemas.openxmlformats.org/officeDocument/2006/relationships" r:id="rId693"/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5422900" y="2210107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3007</xdr:row>
      <xdr:rowOff>12700</xdr:rowOff>
    </xdr:from>
    <xdr:to>
      <xdr:col>3</xdr:col>
      <xdr:colOff>749300</xdr:colOff>
      <xdr:row>3007</xdr:row>
      <xdr:rowOff>749300</xdr:rowOff>
    </xdr:to>
    <xdr:pic>
      <xdr:nvPicPr>
        <xdr:cNvPr id="5689" name="Рисунок 5688">
          <a:hlinkClick xmlns:r="http://schemas.openxmlformats.org/officeDocument/2006/relationships" r:id="rId693"/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5422900" y="2210869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3008</xdr:row>
      <xdr:rowOff>12700</xdr:rowOff>
    </xdr:from>
    <xdr:to>
      <xdr:col>3</xdr:col>
      <xdr:colOff>749300</xdr:colOff>
      <xdr:row>3008</xdr:row>
      <xdr:rowOff>749300</xdr:rowOff>
    </xdr:to>
    <xdr:pic>
      <xdr:nvPicPr>
        <xdr:cNvPr id="5691" name="Рисунок 5690">
          <a:hlinkClick xmlns:r="http://schemas.openxmlformats.org/officeDocument/2006/relationships" r:id="rId695"/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5422900" y="2211631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3009</xdr:row>
      <xdr:rowOff>12700</xdr:rowOff>
    </xdr:from>
    <xdr:to>
      <xdr:col>3</xdr:col>
      <xdr:colOff>749300</xdr:colOff>
      <xdr:row>3009</xdr:row>
      <xdr:rowOff>749300</xdr:rowOff>
    </xdr:to>
    <xdr:pic>
      <xdr:nvPicPr>
        <xdr:cNvPr id="5693" name="Рисунок 5692">
          <a:hlinkClick xmlns:r="http://schemas.openxmlformats.org/officeDocument/2006/relationships" r:id="rId695"/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5422900" y="2212393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3010</xdr:row>
      <xdr:rowOff>12700</xdr:rowOff>
    </xdr:from>
    <xdr:to>
      <xdr:col>3</xdr:col>
      <xdr:colOff>749300</xdr:colOff>
      <xdr:row>3010</xdr:row>
      <xdr:rowOff>749300</xdr:rowOff>
    </xdr:to>
    <xdr:pic>
      <xdr:nvPicPr>
        <xdr:cNvPr id="5695" name="Рисунок 5694">
          <a:hlinkClick xmlns:r="http://schemas.openxmlformats.org/officeDocument/2006/relationships" r:id="rId695"/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5422900" y="2213155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3011</xdr:row>
      <xdr:rowOff>12700</xdr:rowOff>
    </xdr:from>
    <xdr:to>
      <xdr:col>3</xdr:col>
      <xdr:colOff>749300</xdr:colOff>
      <xdr:row>3011</xdr:row>
      <xdr:rowOff>749300</xdr:rowOff>
    </xdr:to>
    <xdr:pic>
      <xdr:nvPicPr>
        <xdr:cNvPr id="5697" name="Рисунок 5696">
          <a:hlinkClick xmlns:r="http://schemas.openxmlformats.org/officeDocument/2006/relationships" r:id="rId695"/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5422900" y="2213917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3012</xdr:row>
      <xdr:rowOff>12700</xdr:rowOff>
    </xdr:from>
    <xdr:to>
      <xdr:col>3</xdr:col>
      <xdr:colOff>749300</xdr:colOff>
      <xdr:row>3012</xdr:row>
      <xdr:rowOff>749300</xdr:rowOff>
    </xdr:to>
    <xdr:pic>
      <xdr:nvPicPr>
        <xdr:cNvPr id="5699" name="Рисунок 5698">
          <a:hlinkClick xmlns:r="http://schemas.openxmlformats.org/officeDocument/2006/relationships" r:id="rId697"/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5422900" y="2214679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3013</xdr:row>
      <xdr:rowOff>12700</xdr:rowOff>
    </xdr:from>
    <xdr:to>
      <xdr:col>3</xdr:col>
      <xdr:colOff>749300</xdr:colOff>
      <xdr:row>3013</xdr:row>
      <xdr:rowOff>749300</xdr:rowOff>
    </xdr:to>
    <xdr:pic>
      <xdr:nvPicPr>
        <xdr:cNvPr id="5701" name="Рисунок 5700">
          <a:hlinkClick xmlns:r="http://schemas.openxmlformats.org/officeDocument/2006/relationships" r:id="rId697"/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5422900" y="2215441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3014</xdr:row>
      <xdr:rowOff>12700</xdr:rowOff>
    </xdr:from>
    <xdr:to>
      <xdr:col>3</xdr:col>
      <xdr:colOff>749300</xdr:colOff>
      <xdr:row>3014</xdr:row>
      <xdr:rowOff>749300</xdr:rowOff>
    </xdr:to>
    <xdr:pic>
      <xdr:nvPicPr>
        <xdr:cNvPr id="5703" name="Рисунок 5702">
          <a:hlinkClick xmlns:r="http://schemas.openxmlformats.org/officeDocument/2006/relationships" r:id="rId697"/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5422900" y="2216203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3015</xdr:row>
      <xdr:rowOff>12700</xdr:rowOff>
    </xdr:from>
    <xdr:to>
      <xdr:col>3</xdr:col>
      <xdr:colOff>749300</xdr:colOff>
      <xdr:row>3015</xdr:row>
      <xdr:rowOff>749300</xdr:rowOff>
    </xdr:to>
    <xdr:pic>
      <xdr:nvPicPr>
        <xdr:cNvPr id="5705" name="Рисунок 5704">
          <a:hlinkClick xmlns:r="http://schemas.openxmlformats.org/officeDocument/2006/relationships" r:id="rId697"/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5422900" y="2216965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3016</xdr:row>
      <xdr:rowOff>12700</xdr:rowOff>
    </xdr:from>
    <xdr:to>
      <xdr:col>3</xdr:col>
      <xdr:colOff>749300</xdr:colOff>
      <xdr:row>3016</xdr:row>
      <xdr:rowOff>749300</xdr:rowOff>
    </xdr:to>
    <xdr:pic>
      <xdr:nvPicPr>
        <xdr:cNvPr id="5707" name="Рисунок 5706">
          <a:hlinkClick xmlns:r="http://schemas.openxmlformats.org/officeDocument/2006/relationships" r:id="rId699"/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5422900" y="2217727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3017</xdr:row>
      <xdr:rowOff>12700</xdr:rowOff>
    </xdr:from>
    <xdr:to>
      <xdr:col>3</xdr:col>
      <xdr:colOff>749300</xdr:colOff>
      <xdr:row>3017</xdr:row>
      <xdr:rowOff>749300</xdr:rowOff>
    </xdr:to>
    <xdr:pic>
      <xdr:nvPicPr>
        <xdr:cNvPr id="5709" name="Рисунок 5708">
          <a:hlinkClick xmlns:r="http://schemas.openxmlformats.org/officeDocument/2006/relationships" r:id="rId699"/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5422900" y="2218489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3018</xdr:row>
      <xdr:rowOff>12700</xdr:rowOff>
    </xdr:from>
    <xdr:to>
      <xdr:col>3</xdr:col>
      <xdr:colOff>749300</xdr:colOff>
      <xdr:row>3018</xdr:row>
      <xdr:rowOff>749300</xdr:rowOff>
    </xdr:to>
    <xdr:pic>
      <xdr:nvPicPr>
        <xdr:cNvPr id="5711" name="Рисунок 5710">
          <a:hlinkClick xmlns:r="http://schemas.openxmlformats.org/officeDocument/2006/relationships" r:id="rId699"/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5422900" y="2219251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3019</xdr:row>
      <xdr:rowOff>12700</xdr:rowOff>
    </xdr:from>
    <xdr:to>
      <xdr:col>3</xdr:col>
      <xdr:colOff>749300</xdr:colOff>
      <xdr:row>3019</xdr:row>
      <xdr:rowOff>749300</xdr:rowOff>
    </xdr:to>
    <xdr:pic>
      <xdr:nvPicPr>
        <xdr:cNvPr id="5713" name="Рисунок 5712">
          <a:hlinkClick xmlns:r="http://schemas.openxmlformats.org/officeDocument/2006/relationships" r:id="rId699"/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5422900" y="2220013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3020</xdr:row>
      <xdr:rowOff>12700</xdr:rowOff>
    </xdr:from>
    <xdr:to>
      <xdr:col>3</xdr:col>
      <xdr:colOff>749300</xdr:colOff>
      <xdr:row>3020</xdr:row>
      <xdr:rowOff>749300</xdr:rowOff>
    </xdr:to>
    <xdr:pic>
      <xdr:nvPicPr>
        <xdr:cNvPr id="5715" name="Рисунок 5714">
          <a:hlinkClick xmlns:r="http://schemas.openxmlformats.org/officeDocument/2006/relationships" r:id="rId701"/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5422900" y="2220775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3021</xdr:row>
      <xdr:rowOff>12700</xdr:rowOff>
    </xdr:from>
    <xdr:to>
      <xdr:col>3</xdr:col>
      <xdr:colOff>749300</xdr:colOff>
      <xdr:row>3021</xdr:row>
      <xdr:rowOff>749300</xdr:rowOff>
    </xdr:to>
    <xdr:pic>
      <xdr:nvPicPr>
        <xdr:cNvPr id="5717" name="Рисунок 5716">
          <a:hlinkClick xmlns:r="http://schemas.openxmlformats.org/officeDocument/2006/relationships" r:id="rId701"/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5422900" y="2221537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3022</xdr:row>
      <xdr:rowOff>12700</xdr:rowOff>
    </xdr:from>
    <xdr:to>
      <xdr:col>3</xdr:col>
      <xdr:colOff>749300</xdr:colOff>
      <xdr:row>3022</xdr:row>
      <xdr:rowOff>749300</xdr:rowOff>
    </xdr:to>
    <xdr:pic>
      <xdr:nvPicPr>
        <xdr:cNvPr id="5719" name="Рисунок 5718">
          <a:hlinkClick xmlns:r="http://schemas.openxmlformats.org/officeDocument/2006/relationships" r:id="rId701"/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5422900" y="2222299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3023</xdr:row>
      <xdr:rowOff>12700</xdr:rowOff>
    </xdr:from>
    <xdr:to>
      <xdr:col>3</xdr:col>
      <xdr:colOff>749300</xdr:colOff>
      <xdr:row>3023</xdr:row>
      <xdr:rowOff>749300</xdr:rowOff>
    </xdr:to>
    <xdr:pic>
      <xdr:nvPicPr>
        <xdr:cNvPr id="5721" name="Рисунок 5720">
          <a:hlinkClick xmlns:r="http://schemas.openxmlformats.org/officeDocument/2006/relationships" r:id="rId703"/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5422900" y="2223061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3024</xdr:row>
      <xdr:rowOff>12700</xdr:rowOff>
    </xdr:from>
    <xdr:to>
      <xdr:col>3</xdr:col>
      <xdr:colOff>749300</xdr:colOff>
      <xdr:row>3024</xdr:row>
      <xdr:rowOff>749300</xdr:rowOff>
    </xdr:to>
    <xdr:pic>
      <xdr:nvPicPr>
        <xdr:cNvPr id="5723" name="Рисунок 5722">
          <a:hlinkClick xmlns:r="http://schemas.openxmlformats.org/officeDocument/2006/relationships" r:id="rId703"/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5422900" y="2223823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3025</xdr:row>
      <xdr:rowOff>12700</xdr:rowOff>
    </xdr:from>
    <xdr:to>
      <xdr:col>3</xdr:col>
      <xdr:colOff>749300</xdr:colOff>
      <xdr:row>3025</xdr:row>
      <xdr:rowOff>749300</xdr:rowOff>
    </xdr:to>
    <xdr:pic>
      <xdr:nvPicPr>
        <xdr:cNvPr id="5725" name="Рисунок 5724">
          <a:hlinkClick xmlns:r="http://schemas.openxmlformats.org/officeDocument/2006/relationships" r:id="rId703"/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5422900" y="2224585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3026</xdr:row>
      <xdr:rowOff>12700</xdr:rowOff>
    </xdr:from>
    <xdr:to>
      <xdr:col>3</xdr:col>
      <xdr:colOff>749300</xdr:colOff>
      <xdr:row>3026</xdr:row>
      <xdr:rowOff>749300</xdr:rowOff>
    </xdr:to>
    <xdr:pic>
      <xdr:nvPicPr>
        <xdr:cNvPr id="5727" name="Рисунок 5726">
          <a:hlinkClick xmlns:r="http://schemas.openxmlformats.org/officeDocument/2006/relationships" r:id="rId703"/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5422900" y="2225347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3027</xdr:row>
      <xdr:rowOff>12700</xdr:rowOff>
    </xdr:from>
    <xdr:to>
      <xdr:col>3</xdr:col>
      <xdr:colOff>749300</xdr:colOff>
      <xdr:row>3027</xdr:row>
      <xdr:rowOff>749300</xdr:rowOff>
    </xdr:to>
    <xdr:pic>
      <xdr:nvPicPr>
        <xdr:cNvPr id="5729" name="Рисунок 5728">
          <a:hlinkClick xmlns:r="http://schemas.openxmlformats.org/officeDocument/2006/relationships" r:id="rId704"/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5422900" y="2226109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3028</xdr:row>
      <xdr:rowOff>12700</xdr:rowOff>
    </xdr:from>
    <xdr:to>
      <xdr:col>3</xdr:col>
      <xdr:colOff>749300</xdr:colOff>
      <xdr:row>3028</xdr:row>
      <xdr:rowOff>749300</xdr:rowOff>
    </xdr:to>
    <xdr:pic>
      <xdr:nvPicPr>
        <xdr:cNvPr id="5731" name="Рисунок 5730">
          <a:hlinkClick xmlns:r="http://schemas.openxmlformats.org/officeDocument/2006/relationships" r:id="rId704"/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5422900" y="2226871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3029</xdr:row>
      <xdr:rowOff>12700</xdr:rowOff>
    </xdr:from>
    <xdr:to>
      <xdr:col>3</xdr:col>
      <xdr:colOff>749300</xdr:colOff>
      <xdr:row>3029</xdr:row>
      <xdr:rowOff>749300</xdr:rowOff>
    </xdr:to>
    <xdr:pic>
      <xdr:nvPicPr>
        <xdr:cNvPr id="5733" name="Рисунок 5732">
          <a:hlinkClick xmlns:r="http://schemas.openxmlformats.org/officeDocument/2006/relationships" r:id="rId704"/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5422900" y="2227633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3030</xdr:row>
      <xdr:rowOff>12700</xdr:rowOff>
    </xdr:from>
    <xdr:to>
      <xdr:col>3</xdr:col>
      <xdr:colOff>749300</xdr:colOff>
      <xdr:row>3030</xdr:row>
      <xdr:rowOff>749300</xdr:rowOff>
    </xdr:to>
    <xdr:pic>
      <xdr:nvPicPr>
        <xdr:cNvPr id="5735" name="Рисунок 5734">
          <a:hlinkClick xmlns:r="http://schemas.openxmlformats.org/officeDocument/2006/relationships" r:id="rId704"/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5422900" y="2228395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3031</xdr:row>
      <xdr:rowOff>12700</xdr:rowOff>
    </xdr:from>
    <xdr:to>
      <xdr:col>3</xdr:col>
      <xdr:colOff>749300</xdr:colOff>
      <xdr:row>3031</xdr:row>
      <xdr:rowOff>749300</xdr:rowOff>
    </xdr:to>
    <xdr:pic>
      <xdr:nvPicPr>
        <xdr:cNvPr id="5737" name="Рисунок 5736">
          <a:hlinkClick xmlns:r="http://schemas.openxmlformats.org/officeDocument/2006/relationships" r:id="rId706"/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5422900" y="2229157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3032</xdr:row>
      <xdr:rowOff>12700</xdr:rowOff>
    </xdr:from>
    <xdr:to>
      <xdr:col>3</xdr:col>
      <xdr:colOff>749300</xdr:colOff>
      <xdr:row>3032</xdr:row>
      <xdr:rowOff>749300</xdr:rowOff>
    </xdr:to>
    <xdr:pic>
      <xdr:nvPicPr>
        <xdr:cNvPr id="5739" name="Рисунок 5738">
          <a:hlinkClick xmlns:r="http://schemas.openxmlformats.org/officeDocument/2006/relationships" r:id="rId706"/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5422900" y="2229919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3033</xdr:row>
      <xdr:rowOff>12700</xdr:rowOff>
    </xdr:from>
    <xdr:to>
      <xdr:col>3</xdr:col>
      <xdr:colOff>749300</xdr:colOff>
      <xdr:row>3033</xdr:row>
      <xdr:rowOff>749300</xdr:rowOff>
    </xdr:to>
    <xdr:pic>
      <xdr:nvPicPr>
        <xdr:cNvPr id="5741" name="Рисунок 5740">
          <a:hlinkClick xmlns:r="http://schemas.openxmlformats.org/officeDocument/2006/relationships" r:id="rId706"/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5422900" y="2230681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3034</xdr:row>
      <xdr:rowOff>12700</xdr:rowOff>
    </xdr:from>
    <xdr:to>
      <xdr:col>3</xdr:col>
      <xdr:colOff>749300</xdr:colOff>
      <xdr:row>3034</xdr:row>
      <xdr:rowOff>749300</xdr:rowOff>
    </xdr:to>
    <xdr:pic>
      <xdr:nvPicPr>
        <xdr:cNvPr id="5743" name="Рисунок 5742">
          <a:hlinkClick xmlns:r="http://schemas.openxmlformats.org/officeDocument/2006/relationships" r:id="rId706"/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5422900" y="223144397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3036</xdr:row>
      <xdr:rowOff>12700</xdr:rowOff>
    </xdr:from>
    <xdr:to>
      <xdr:col>3</xdr:col>
      <xdr:colOff>743312</xdr:colOff>
      <xdr:row>3036</xdr:row>
      <xdr:rowOff>749300</xdr:rowOff>
    </xdr:to>
    <xdr:pic>
      <xdr:nvPicPr>
        <xdr:cNvPr id="5745" name="Рисунок 5744">
          <a:hlinkClick xmlns:r="http://schemas.openxmlformats.org/officeDocument/2006/relationships" r:id="rId707"/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5422901" y="22323679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3037</xdr:row>
      <xdr:rowOff>12700</xdr:rowOff>
    </xdr:from>
    <xdr:to>
      <xdr:col>3</xdr:col>
      <xdr:colOff>743312</xdr:colOff>
      <xdr:row>3037</xdr:row>
      <xdr:rowOff>749300</xdr:rowOff>
    </xdr:to>
    <xdr:pic>
      <xdr:nvPicPr>
        <xdr:cNvPr id="5747" name="Рисунок 5746">
          <a:hlinkClick xmlns:r="http://schemas.openxmlformats.org/officeDocument/2006/relationships" r:id="rId707"/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5422901" y="22331299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3038</xdr:row>
      <xdr:rowOff>12700</xdr:rowOff>
    </xdr:from>
    <xdr:to>
      <xdr:col>3</xdr:col>
      <xdr:colOff>743312</xdr:colOff>
      <xdr:row>3038</xdr:row>
      <xdr:rowOff>749300</xdr:rowOff>
    </xdr:to>
    <xdr:pic>
      <xdr:nvPicPr>
        <xdr:cNvPr id="5749" name="Рисунок 5748">
          <a:hlinkClick xmlns:r="http://schemas.openxmlformats.org/officeDocument/2006/relationships" r:id="rId709"/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5422901" y="22338919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3039</xdr:row>
      <xdr:rowOff>12700</xdr:rowOff>
    </xdr:from>
    <xdr:to>
      <xdr:col>3</xdr:col>
      <xdr:colOff>743312</xdr:colOff>
      <xdr:row>3039</xdr:row>
      <xdr:rowOff>749300</xdr:rowOff>
    </xdr:to>
    <xdr:pic>
      <xdr:nvPicPr>
        <xdr:cNvPr id="5751" name="Рисунок 5750">
          <a:hlinkClick xmlns:r="http://schemas.openxmlformats.org/officeDocument/2006/relationships" r:id="rId709"/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5422901" y="22346539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3040</xdr:row>
      <xdr:rowOff>12700</xdr:rowOff>
    </xdr:from>
    <xdr:to>
      <xdr:col>3</xdr:col>
      <xdr:colOff>743312</xdr:colOff>
      <xdr:row>3040</xdr:row>
      <xdr:rowOff>749300</xdr:rowOff>
    </xdr:to>
    <xdr:pic>
      <xdr:nvPicPr>
        <xdr:cNvPr id="5753" name="Рисунок 5752">
          <a:hlinkClick xmlns:r="http://schemas.openxmlformats.org/officeDocument/2006/relationships" r:id="rId711"/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5422901" y="22354159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3041</xdr:row>
      <xdr:rowOff>12700</xdr:rowOff>
    </xdr:from>
    <xdr:to>
      <xdr:col>3</xdr:col>
      <xdr:colOff>743312</xdr:colOff>
      <xdr:row>3041</xdr:row>
      <xdr:rowOff>749300</xdr:rowOff>
    </xdr:to>
    <xdr:pic>
      <xdr:nvPicPr>
        <xdr:cNvPr id="5755" name="Рисунок 5754">
          <a:hlinkClick xmlns:r="http://schemas.openxmlformats.org/officeDocument/2006/relationships" r:id="rId711"/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5422901" y="22361779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3042</xdr:row>
      <xdr:rowOff>12700</xdr:rowOff>
    </xdr:from>
    <xdr:to>
      <xdr:col>3</xdr:col>
      <xdr:colOff>743312</xdr:colOff>
      <xdr:row>3042</xdr:row>
      <xdr:rowOff>749300</xdr:rowOff>
    </xdr:to>
    <xdr:pic>
      <xdr:nvPicPr>
        <xdr:cNvPr id="5757" name="Рисунок 5756">
          <a:hlinkClick xmlns:r="http://schemas.openxmlformats.org/officeDocument/2006/relationships" r:id="rId713"/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5422901" y="22369399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3043</xdr:row>
      <xdr:rowOff>12700</xdr:rowOff>
    </xdr:from>
    <xdr:to>
      <xdr:col>3</xdr:col>
      <xdr:colOff>743312</xdr:colOff>
      <xdr:row>3043</xdr:row>
      <xdr:rowOff>749300</xdr:rowOff>
    </xdr:to>
    <xdr:pic>
      <xdr:nvPicPr>
        <xdr:cNvPr id="5759" name="Рисунок 5758">
          <a:hlinkClick xmlns:r="http://schemas.openxmlformats.org/officeDocument/2006/relationships" r:id="rId713"/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5422901" y="22377019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3044</xdr:row>
      <xdr:rowOff>12700</xdr:rowOff>
    </xdr:from>
    <xdr:to>
      <xdr:col>3</xdr:col>
      <xdr:colOff>743312</xdr:colOff>
      <xdr:row>3044</xdr:row>
      <xdr:rowOff>749300</xdr:rowOff>
    </xdr:to>
    <xdr:pic>
      <xdr:nvPicPr>
        <xdr:cNvPr id="5761" name="Рисунок 5760">
          <a:hlinkClick xmlns:r="http://schemas.openxmlformats.org/officeDocument/2006/relationships" r:id="rId715"/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5422901" y="22384639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3045</xdr:row>
      <xdr:rowOff>12700</xdr:rowOff>
    </xdr:from>
    <xdr:to>
      <xdr:col>3</xdr:col>
      <xdr:colOff>743312</xdr:colOff>
      <xdr:row>3045</xdr:row>
      <xdr:rowOff>749300</xdr:rowOff>
    </xdr:to>
    <xdr:pic>
      <xdr:nvPicPr>
        <xdr:cNvPr id="5763" name="Рисунок 5762">
          <a:hlinkClick xmlns:r="http://schemas.openxmlformats.org/officeDocument/2006/relationships" r:id="rId715"/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5422901" y="22392259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3046</xdr:row>
      <xdr:rowOff>12700</xdr:rowOff>
    </xdr:from>
    <xdr:to>
      <xdr:col>3</xdr:col>
      <xdr:colOff>743312</xdr:colOff>
      <xdr:row>3046</xdr:row>
      <xdr:rowOff>749300</xdr:rowOff>
    </xdr:to>
    <xdr:pic>
      <xdr:nvPicPr>
        <xdr:cNvPr id="5765" name="Рисунок 5764">
          <a:hlinkClick xmlns:r="http://schemas.openxmlformats.org/officeDocument/2006/relationships" r:id="rId717"/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5422901" y="22399879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3047</xdr:row>
      <xdr:rowOff>12700</xdr:rowOff>
    </xdr:from>
    <xdr:to>
      <xdr:col>3</xdr:col>
      <xdr:colOff>743312</xdr:colOff>
      <xdr:row>3047</xdr:row>
      <xdr:rowOff>749300</xdr:rowOff>
    </xdr:to>
    <xdr:pic>
      <xdr:nvPicPr>
        <xdr:cNvPr id="5767" name="Рисунок 5766">
          <a:hlinkClick xmlns:r="http://schemas.openxmlformats.org/officeDocument/2006/relationships" r:id="rId717"/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5422901" y="22407499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3048</xdr:row>
      <xdr:rowOff>12700</xdr:rowOff>
    </xdr:from>
    <xdr:to>
      <xdr:col>3</xdr:col>
      <xdr:colOff>743312</xdr:colOff>
      <xdr:row>3048</xdr:row>
      <xdr:rowOff>749300</xdr:rowOff>
    </xdr:to>
    <xdr:pic>
      <xdr:nvPicPr>
        <xdr:cNvPr id="5769" name="Рисунок 5768">
          <a:hlinkClick xmlns:r="http://schemas.openxmlformats.org/officeDocument/2006/relationships" r:id="rId717"/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5422901" y="22415119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3049</xdr:row>
      <xdr:rowOff>12700</xdr:rowOff>
    </xdr:from>
    <xdr:to>
      <xdr:col>3</xdr:col>
      <xdr:colOff>743312</xdr:colOff>
      <xdr:row>3049</xdr:row>
      <xdr:rowOff>749300</xdr:rowOff>
    </xdr:to>
    <xdr:pic>
      <xdr:nvPicPr>
        <xdr:cNvPr id="5771" name="Рисунок 5770">
          <a:hlinkClick xmlns:r="http://schemas.openxmlformats.org/officeDocument/2006/relationships" r:id="rId717"/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5422901" y="22422739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3050</xdr:row>
      <xdr:rowOff>12700</xdr:rowOff>
    </xdr:from>
    <xdr:to>
      <xdr:col>3</xdr:col>
      <xdr:colOff>743312</xdr:colOff>
      <xdr:row>3050</xdr:row>
      <xdr:rowOff>749300</xdr:rowOff>
    </xdr:to>
    <xdr:pic>
      <xdr:nvPicPr>
        <xdr:cNvPr id="5773" name="Рисунок 5772">
          <a:hlinkClick xmlns:r="http://schemas.openxmlformats.org/officeDocument/2006/relationships" r:id="rId717"/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5422901" y="22430359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3052</xdr:row>
      <xdr:rowOff>12700</xdr:rowOff>
    </xdr:from>
    <xdr:to>
      <xdr:col>3</xdr:col>
      <xdr:colOff>749300</xdr:colOff>
      <xdr:row>3052</xdr:row>
      <xdr:rowOff>749300</xdr:rowOff>
    </xdr:to>
    <xdr:pic>
      <xdr:nvPicPr>
        <xdr:cNvPr id="5775" name="Рисунок 5774">
          <a:hlinkClick xmlns:r="http://schemas.openxmlformats.org/officeDocument/2006/relationships" r:id="rId719"/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5422900" y="2243959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3053</xdr:row>
      <xdr:rowOff>12700</xdr:rowOff>
    </xdr:from>
    <xdr:to>
      <xdr:col>3</xdr:col>
      <xdr:colOff>749300</xdr:colOff>
      <xdr:row>3053</xdr:row>
      <xdr:rowOff>749300</xdr:rowOff>
    </xdr:to>
    <xdr:pic>
      <xdr:nvPicPr>
        <xdr:cNvPr id="5777" name="Рисунок 5776">
          <a:hlinkClick xmlns:r="http://schemas.openxmlformats.org/officeDocument/2006/relationships" r:id="rId719"/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5422900" y="2244721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3054</xdr:row>
      <xdr:rowOff>12700</xdr:rowOff>
    </xdr:from>
    <xdr:to>
      <xdr:col>3</xdr:col>
      <xdr:colOff>749300</xdr:colOff>
      <xdr:row>3054</xdr:row>
      <xdr:rowOff>749300</xdr:rowOff>
    </xdr:to>
    <xdr:pic>
      <xdr:nvPicPr>
        <xdr:cNvPr id="5779" name="Рисунок 5778">
          <a:hlinkClick xmlns:r="http://schemas.openxmlformats.org/officeDocument/2006/relationships" r:id="rId719"/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5422900" y="2245483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3055</xdr:row>
      <xdr:rowOff>12700</xdr:rowOff>
    </xdr:from>
    <xdr:to>
      <xdr:col>3</xdr:col>
      <xdr:colOff>749300</xdr:colOff>
      <xdr:row>3055</xdr:row>
      <xdr:rowOff>749300</xdr:rowOff>
    </xdr:to>
    <xdr:pic>
      <xdr:nvPicPr>
        <xdr:cNvPr id="5781" name="Рисунок 5780">
          <a:hlinkClick xmlns:r="http://schemas.openxmlformats.org/officeDocument/2006/relationships" r:id="rId719"/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5422900" y="2246245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3056</xdr:row>
      <xdr:rowOff>12700</xdr:rowOff>
    </xdr:from>
    <xdr:to>
      <xdr:col>3</xdr:col>
      <xdr:colOff>749300</xdr:colOff>
      <xdr:row>3056</xdr:row>
      <xdr:rowOff>749300</xdr:rowOff>
    </xdr:to>
    <xdr:pic>
      <xdr:nvPicPr>
        <xdr:cNvPr id="5783" name="Рисунок 5782">
          <a:hlinkClick xmlns:r="http://schemas.openxmlformats.org/officeDocument/2006/relationships" r:id="rId721"/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5422900" y="2247007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3057</xdr:row>
      <xdr:rowOff>12700</xdr:rowOff>
    </xdr:from>
    <xdr:to>
      <xdr:col>3</xdr:col>
      <xdr:colOff>749300</xdr:colOff>
      <xdr:row>3057</xdr:row>
      <xdr:rowOff>749300</xdr:rowOff>
    </xdr:to>
    <xdr:pic>
      <xdr:nvPicPr>
        <xdr:cNvPr id="5785" name="Рисунок 5784">
          <a:hlinkClick xmlns:r="http://schemas.openxmlformats.org/officeDocument/2006/relationships" r:id="rId721"/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5422900" y="2247769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3058</xdr:row>
      <xdr:rowOff>12700</xdr:rowOff>
    </xdr:from>
    <xdr:to>
      <xdr:col>3</xdr:col>
      <xdr:colOff>749300</xdr:colOff>
      <xdr:row>3058</xdr:row>
      <xdr:rowOff>749300</xdr:rowOff>
    </xdr:to>
    <xdr:pic>
      <xdr:nvPicPr>
        <xdr:cNvPr id="5787" name="Рисунок 5786">
          <a:hlinkClick xmlns:r="http://schemas.openxmlformats.org/officeDocument/2006/relationships" r:id="rId721"/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5422900" y="2248531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3059</xdr:row>
      <xdr:rowOff>12700</xdr:rowOff>
    </xdr:from>
    <xdr:to>
      <xdr:col>3</xdr:col>
      <xdr:colOff>749300</xdr:colOff>
      <xdr:row>3059</xdr:row>
      <xdr:rowOff>749300</xdr:rowOff>
    </xdr:to>
    <xdr:pic>
      <xdr:nvPicPr>
        <xdr:cNvPr id="5789" name="Рисунок 5788">
          <a:hlinkClick xmlns:r="http://schemas.openxmlformats.org/officeDocument/2006/relationships" r:id="rId721"/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5422900" y="2249293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3060</xdr:row>
      <xdr:rowOff>12700</xdr:rowOff>
    </xdr:from>
    <xdr:to>
      <xdr:col>3</xdr:col>
      <xdr:colOff>749300</xdr:colOff>
      <xdr:row>3060</xdr:row>
      <xdr:rowOff>749300</xdr:rowOff>
    </xdr:to>
    <xdr:pic>
      <xdr:nvPicPr>
        <xdr:cNvPr id="5791" name="Рисунок 5790">
          <a:hlinkClick xmlns:r="http://schemas.openxmlformats.org/officeDocument/2006/relationships" r:id="rId723"/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5422900" y="2250055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3061</xdr:row>
      <xdr:rowOff>12700</xdr:rowOff>
    </xdr:from>
    <xdr:to>
      <xdr:col>3</xdr:col>
      <xdr:colOff>749300</xdr:colOff>
      <xdr:row>3061</xdr:row>
      <xdr:rowOff>749300</xdr:rowOff>
    </xdr:to>
    <xdr:pic>
      <xdr:nvPicPr>
        <xdr:cNvPr id="5793" name="Рисунок 5792">
          <a:hlinkClick xmlns:r="http://schemas.openxmlformats.org/officeDocument/2006/relationships" r:id="rId723"/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5422900" y="2250817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3062</xdr:row>
      <xdr:rowOff>12700</xdr:rowOff>
    </xdr:from>
    <xdr:to>
      <xdr:col>3</xdr:col>
      <xdr:colOff>749300</xdr:colOff>
      <xdr:row>3062</xdr:row>
      <xdr:rowOff>749300</xdr:rowOff>
    </xdr:to>
    <xdr:pic>
      <xdr:nvPicPr>
        <xdr:cNvPr id="5795" name="Рисунок 5794">
          <a:hlinkClick xmlns:r="http://schemas.openxmlformats.org/officeDocument/2006/relationships" r:id="rId723"/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5422900" y="2251579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3063</xdr:row>
      <xdr:rowOff>12700</xdr:rowOff>
    </xdr:from>
    <xdr:to>
      <xdr:col>3</xdr:col>
      <xdr:colOff>749300</xdr:colOff>
      <xdr:row>3063</xdr:row>
      <xdr:rowOff>749300</xdr:rowOff>
    </xdr:to>
    <xdr:pic>
      <xdr:nvPicPr>
        <xdr:cNvPr id="5797" name="Рисунок 5796">
          <a:hlinkClick xmlns:r="http://schemas.openxmlformats.org/officeDocument/2006/relationships" r:id="rId723"/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5422900" y="2252341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3064</xdr:row>
      <xdr:rowOff>12700</xdr:rowOff>
    </xdr:from>
    <xdr:to>
      <xdr:col>3</xdr:col>
      <xdr:colOff>749300</xdr:colOff>
      <xdr:row>3064</xdr:row>
      <xdr:rowOff>749300</xdr:rowOff>
    </xdr:to>
    <xdr:pic>
      <xdr:nvPicPr>
        <xdr:cNvPr id="5799" name="Рисунок 5798">
          <a:hlinkClick xmlns:r="http://schemas.openxmlformats.org/officeDocument/2006/relationships" r:id="rId725"/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5422900" y="2253103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3065</xdr:row>
      <xdr:rowOff>12700</xdr:rowOff>
    </xdr:from>
    <xdr:to>
      <xdr:col>3</xdr:col>
      <xdr:colOff>749300</xdr:colOff>
      <xdr:row>3065</xdr:row>
      <xdr:rowOff>749300</xdr:rowOff>
    </xdr:to>
    <xdr:pic>
      <xdr:nvPicPr>
        <xdr:cNvPr id="5801" name="Рисунок 5800">
          <a:hlinkClick xmlns:r="http://schemas.openxmlformats.org/officeDocument/2006/relationships" r:id="rId725"/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5422900" y="2253865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3066</xdr:row>
      <xdr:rowOff>12700</xdr:rowOff>
    </xdr:from>
    <xdr:to>
      <xdr:col>3</xdr:col>
      <xdr:colOff>749300</xdr:colOff>
      <xdr:row>3066</xdr:row>
      <xdr:rowOff>749300</xdr:rowOff>
    </xdr:to>
    <xdr:pic>
      <xdr:nvPicPr>
        <xdr:cNvPr id="5803" name="Рисунок 5802">
          <a:hlinkClick xmlns:r="http://schemas.openxmlformats.org/officeDocument/2006/relationships" r:id="rId725"/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5422900" y="2254627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3067</xdr:row>
      <xdr:rowOff>12700</xdr:rowOff>
    </xdr:from>
    <xdr:to>
      <xdr:col>3</xdr:col>
      <xdr:colOff>749300</xdr:colOff>
      <xdr:row>3067</xdr:row>
      <xdr:rowOff>749300</xdr:rowOff>
    </xdr:to>
    <xdr:pic>
      <xdr:nvPicPr>
        <xdr:cNvPr id="5805" name="Рисунок 5804">
          <a:hlinkClick xmlns:r="http://schemas.openxmlformats.org/officeDocument/2006/relationships" r:id="rId725"/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5422900" y="2255389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3068</xdr:row>
      <xdr:rowOff>12700</xdr:rowOff>
    </xdr:from>
    <xdr:to>
      <xdr:col>3</xdr:col>
      <xdr:colOff>749300</xdr:colOff>
      <xdr:row>3068</xdr:row>
      <xdr:rowOff>749300</xdr:rowOff>
    </xdr:to>
    <xdr:pic>
      <xdr:nvPicPr>
        <xdr:cNvPr id="5807" name="Рисунок 5806">
          <a:hlinkClick xmlns:r="http://schemas.openxmlformats.org/officeDocument/2006/relationships" r:id="rId727"/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5422900" y="2256151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3069</xdr:row>
      <xdr:rowOff>12700</xdr:rowOff>
    </xdr:from>
    <xdr:to>
      <xdr:col>3</xdr:col>
      <xdr:colOff>749300</xdr:colOff>
      <xdr:row>3069</xdr:row>
      <xdr:rowOff>749300</xdr:rowOff>
    </xdr:to>
    <xdr:pic>
      <xdr:nvPicPr>
        <xdr:cNvPr id="5809" name="Рисунок 5808">
          <a:hlinkClick xmlns:r="http://schemas.openxmlformats.org/officeDocument/2006/relationships" r:id="rId727"/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5422900" y="2256913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3070</xdr:row>
      <xdr:rowOff>12700</xdr:rowOff>
    </xdr:from>
    <xdr:to>
      <xdr:col>3</xdr:col>
      <xdr:colOff>749300</xdr:colOff>
      <xdr:row>3070</xdr:row>
      <xdr:rowOff>749300</xdr:rowOff>
    </xdr:to>
    <xdr:pic>
      <xdr:nvPicPr>
        <xdr:cNvPr id="5811" name="Рисунок 5810">
          <a:hlinkClick xmlns:r="http://schemas.openxmlformats.org/officeDocument/2006/relationships" r:id="rId727"/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5422900" y="2257675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3071</xdr:row>
      <xdr:rowOff>12700</xdr:rowOff>
    </xdr:from>
    <xdr:to>
      <xdr:col>3</xdr:col>
      <xdr:colOff>749300</xdr:colOff>
      <xdr:row>3071</xdr:row>
      <xdr:rowOff>749300</xdr:rowOff>
    </xdr:to>
    <xdr:pic>
      <xdr:nvPicPr>
        <xdr:cNvPr id="5813" name="Рисунок 5812">
          <a:hlinkClick xmlns:r="http://schemas.openxmlformats.org/officeDocument/2006/relationships" r:id="rId727"/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5422900" y="2258437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3072</xdr:row>
      <xdr:rowOff>12700</xdr:rowOff>
    </xdr:from>
    <xdr:to>
      <xdr:col>3</xdr:col>
      <xdr:colOff>749300</xdr:colOff>
      <xdr:row>3072</xdr:row>
      <xdr:rowOff>749300</xdr:rowOff>
    </xdr:to>
    <xdr:pic>
      <xdr:nvPicPr>
        <xdr:cNvPr id="5815" name="Рисунок 5814">
          <a:hlinkClick xmlns:r="http://schemas.openxmlformats.org/officeDocument/2006/relationships" r:id="rId727"/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5422900" y="2259199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3073</xdr:row>
      <xdr:rowOff>12700</xdr:rowOff>
    </xdr:from>
    <xdr:to>
      <xdr:col>3</xdr:col>
      <xdr:colOff>749300</xdr:colOff>
      <xdr:row>3073</xdr:row>
      <xdr:rowOff>749300</xdr:rowOff>
    </xdr:to>
    <xdr:pic>
      <xdr:nvPicPr>
        <xdr:cNvPr id="5817" name="Рисунок 5816">
          <a:hlinkClick xmlns:r="http://schemas.openxmlformats.org/officeDocument/2006/relationships" r:id="rId727"/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5422900" y="2259961825"/>
          <a:ext cx="736600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3075</xdr:row>
      <xdr:rowOff>12700</xdr:rowOff>
    </xdr:from>
    <xdr:to>
      <xdr:col>3</xdr:col>
      <xdr:colOff>743312</xdr:colOff>
      <xdr:row>3075</xdr:row>
      <xdr:rowOff>749300</xdr:rowOff>
    </xdr:to>
    <xdr:pic>
      <xdr:nvPicPr>
        <xdr:cNvPr id="5819" name="Рисунок 5818">
          <a:hlinkClick xmlns:r="http://schemas.openxmlformats.org/officeDocument/2006/relationships" r:id="rId729"/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5422901" y="226088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3076</xdr:row>
      <xdr:rowOff>12700</xdr:rowOff>
    </xdr:from>
    <xdr:to>
      <xdr:col>3</xdr:col>
      <xdr:colOff>743312</xdr:colOff>
      <xdr:row>3076</xdr:row>
      <xdr:rowOff>749300</xdr:rowOff>
    </xdr:to>
    <xdr:pic>
      <xdr:nvPicPr>
        <xdr:cNvPr id="5821" name="Рисунок 5820">
          <a:hlinkClick xmlns:r="http://schemas.openxmlformats.org/officeDocument/2006/relationships" r:id="rId729"/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5422901" y="226164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3077</xdr:row>
      <xdr:rowOff>12700</xdr:rowOff>
    </xdr:from>
    <xdr:to>
      <xdr:col>3</xdr:col>
      <xdr:colOff>743312</xdr:colOff>
      <xdr:row>3077</xdr:row>
      <xdr:rowOff>749300</xdr:rowOff>
    </xdr:to>
    <xdr:pic>
      <xdr:nvPicPr>
        <xdr:cNvPr id="5823" name="Рисунок 5822">
          <a:hlinkClick xmlns:r="http://schemas.openxmlformats.org/officeDocument/2006/relationships" r:id="rId729"/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5422901" y="226240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3078</xdr:row>
      <xdr:rowOff>12700</xdr:rowOff>
    </xdr:from>
    <xdr:to>
      <xdr:col>3</xdr:col>
      <xdr:colOff>743312</xdr:colOff>
      <xdr:row>3078</xdr:row>
      <xdr:rowOff>749300</xdr:rowOff>
    </xdr:to>
    <xdr:pic>
      <xdr:nvPicPr>
        <xdr:cNvPr id="5825" name="Рисунок 5824">
          <a:hlinkClick xmlns:r="http://schemas.openxmlformats.org/officeDocument/2006/relationships" r:id="rId729"/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5422901" y="226317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3079</xdr:row>
      <xdr:rowOff>12700</xdr:rowOff>
    </xdr:from>
    <xdr:to>
      <xdr:col>3</xdr:col>
      <xdr:colOff>743312</xdr:colOff>
      <xdr:row>3079</xdr:row>
      <xdr:rowOff>749300</xdr:rowOff>
    </xdr:to>
    <xdr:pic>
      <xdr:nvPicPr>
        <xdr:cNvPr id="5827" name="Рисунок 5826">
          <a:hlinkClick xmlns:r="http://schemas.openxmlformats.org/officeDocument/2006/relationships" r:id="rId731"/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5422901" y="226393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3080</xdr:row>
      <xdr:rowOff>12700</xdr:rowOff>
    </xdr:from>
    <xdr:to>
      <xdr:col>3</xdr:col>
      <xdr:colOff>743312</xdr:colOff>
      <xdr:row>3080</xdr:row>
      <xdr:rowOff>749300</xdr:rowOff>
    </xdr:to>
    <xdr:pic>
      <xdr:nvPicPr>
        <xdr:cNvPr id="5829" name="Рисунок 5828">
          <a:hlinkClick xmlns:r="http://schemas.openxmlformats.org/officeDocument/2006/relationships" r:id="rId731"/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5422901" y="226469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3081</xdr:row>
      <xdr:rowOff>12700</xdr:rowOff>
    </xdr:from>
    <xdr:to>
      <xdr:col>3</xdr:col>
      <xdr:colOff>743312</xdr:colOff>
      <xdr:row>3081</xdr:row>
      <xdr:rowOff>749300</xdr:rowOff>
    </xdr:to>
    <xdr:pic>
      <xdr:nvPicPr>
        <xdr:cNvPr id="5831" name="Рисунок 5830">
          <a:hlinkClick xmlns:r="http://schemas.openxmlformats.org/officeDocument/2006/relationships" r:id="rId731"/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5422901" y="226545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3082</xdr:row>
      <xdr:rowOff>12700</xdr:rowOff>
    </xdr:from>
    <xdr:to>
      <xdr:col>3</xdr:col>
      <xdr:colOff>743312</xdr:colOff>
      <xdr:row>3082</xdr:row>
      <xdr:rowOff>749300</xdr:rowOff>
    </xdr:to>
    <xdr:pic>
      <xdr:nvPicPr>
        <xdr:cNvPr id="5833" name="Рисунок 5832">
          <a:hlinkClick xmlns:r="http://schemas.openxmlformats.org/officeDocument/2006/relationships" r:id="rId731"/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5422901" y="226621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3083</xdr:row>
      <xdr:rowOff>12700</xdr:rowOff>
    </xdr:from>
    <xdr:to>
      <xdr:col>3</xdr:col>
      <xdr:colOff>743312</xdr:colOff>
      <xdr:row>3083</xdr:row>
      <xdr:rowOff>749300</xdr:rowOff>
    </xdr:to>
    <xdr:pic>
      <xdr:nvPicPr>
        <xdr:cNvPr id="5835" name="Рисунок 5834">
          <a:hlinkClick xmlns:r="http://schemas.openxmlformats.org/officeDocument/2006/relationships" r:id="rId733"/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5422901" y="226698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3084</xdr:row>
      <xdr:rowOff>12700</xdr:rowOff>
    </xdr:from>
    <xdr:to>
      <xdr:col>3</xdr:col>
      <xdr:colOff>743312</xdr:colOff>
      <xdr:row>3084</xdr:row>
      <xdr:rowOff>749300</xdr:rowOff>
    </xdr:to>
    <xdr:pic>
      <xdr:nvPicPr>
        <xdr:cNvPr id="5837" name="Рисунок 5836">
          <a:hlinkClick xmlns:r="http://schemas.openxmlformats.org/officeDocument/2006/relationships" r:id="rId733"/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5422901" y="226774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3085</xdr:row>
      <xdr:rowOff>12700</xdr:rowOff>
    </xdr:from>
    <xdr:to>
      <xdr:col>3</xdr:col>
      <xdr:colOff>743312</xdr:colOff>
      <xdr:row>3085</xdr:row>
      <xdr:rowOff>749300</xdr:rowOff>
    </xdr:to>
    <xdr:pic>
      <xdr:nvPicPr>
        <xdr:cNvPr id="5839" name="Рисунок 5838">
          <a:hlinkClick xmlns:r="http://schemas.openxmlformats.org/officeDocument/2006/relationships" r:id="rId735"/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5422901" y="226850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3086</xdr:row>
      <xdr:rowOff>12700</xdr:rowOff>
    </xdr:from>
    <xdr:to>
      <xdr:col>3</xdr:col>
      <xdr:colOff>743312</xdr:colOff>
      <xdr:row>3086</xdr:row>
      <xdr:rowOff>749300</xdr:rowOff>
    </xdr:to>
    <xdr:pic>
      <xdr:nvPicPr>
        <xdr:cNvPr id="5841" name="Рисунок 5840">
          <a:hlinkClick xmlns:r="http://schemas.openxmlformats.org/officeDocument/2006/relationships" r:id="rId735"/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5422901" y="226926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3087</xdr:row>
      <xdr:rowOff>12700</xdr:rowOff>
    </xdr:from>
    <xdr:to>
      <xdr:col>3</xdr:col>
      <xdr:colOff>743312</xdr:colOff>
      <xdr:row>3087</xdr:row>
      <xdr:rowOff>749300</xdr:rowOff>
    </xdr:to>
    <xdr:pic>
      <xdr:nvPicPr>
        <xdr:cNvPr id="5843" name="Рисунок 5842">
          <a:hlinkClick xmlns:r="http://schemas.openxmlformats.org/officeDocument/2006/relationships" r:id="rId735"/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5422901" y="227002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3088</xdr:row>
      <xdr:rowOff>12700</xdr:rowOff>
    </xdr:from>
    <xdr:to>
      <xdr:col>3</xdr:col>
      <xdr:colOff>743312</xdr:colOff>
      <xdr:row>3088</xdr:row>
      <xdr:rowOff>749300</xdr:rowOff>
    </xdr:to>
    <xdr:pic>
      <xdr:nvPicPr>
        <xdr:cNvPr id="5845" name="Рисунок 5844">
          <a:hlinkClick xmlns:r="http://schemas.openxmlformats.org/officeDocument/2006/relationships" r:id="rId735"/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5422901" y="2270791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3089</xdr:row>
      <xdr:rowOff>12700</xdr:rowOff>
    </xdr:from>
    <xdr:to>
      <xdr:col>3</xdr:col>
      <xdr:colOff>743312</xdr:colOff>
      <xdr:row>3089</xdr:row>
      <xdr:rowOff>749300</xdr:rowOff>
    </xdr:to>
    <xdr:pic>
      <xdr:nvPicPr>
        <xdr:cNvPr id="5847" name="Рисунок 5846">
          <a:hlinkClick xmlns:r="http://schemas.openxmlformats.org/officeDocument/2006/relationships" r:id="rId737"/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5422901" y="2271553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3090</xdr:row>
      <xdr:rowOff>12700</xdr:rowOff>
    </xdr:from>
    <xdr:to>
      <xdr:col>3</xdr:col>
      <xdr:colOff>743312</xdr:colOff>
      <xdr:row>3090</xdr:row>
      <xdr:rowOff>749300</xdr:rowOff>
    </xdr:to>
    <xdr:pic>
      <xdr:nvPicPr>
        <xdr:cNvPr id="5849" name="Рисунок 5848">
          <a:hlinkClick xmlns:r="http://schemas.openxmlformats.org/officeDocument/2006/relationships" r:id="rId737"/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5422901" y="2272315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3091</xdr:row>
      <xdr:rowOff>12700</xdr:rowOff>
    </xdr:from>
    <xdr:to>
      <xdr:col>3</xdr:col>
      <xdr:colOff>743312</xdr:colOff>
      <xdr:row>3091</xdr:row>
      <xdr:rowOff>749300</xdr:rowOff>
    </xdr:to>
    <xdr:pic>
      <xdr:nvPicPr>
        <xdr:cNvPr id="5851" name="Рисунок 5850">
          <a:hlinkClick xmlns:r="http://schemas.openxmlformats.org/officeDocument/2006/relationships" r:id="rId737"/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5422901" y="2273077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3092</xdr:row>
      <xdr:rowOff>12700</xdr:rowOff>
    </xdr:from>
    <xdr:to>
      <xdr:col>3</xdr:col>
      <xdr:colOff>743312</xdr:colOff>
      <xdr:row>3092</xdr:row>
      <xdr:rowOff>749300</xdr:rowOff>
    </xdr:to>
    <xdr:pic>
      <xdr:nvPicPr>
        <xdr:cNvPr id="5853" name="Рисунок 5852">
          <a:hlinkClick xmlns:r="http://schemas.openxmlformats.org/officeDocument/2006/relationships" r:id="rId737"/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5422901" y="22738397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3094</xdr:row>
      <xdr:rowOff>12700</xdr:rowOff>
    </xdr:from>
    <xdr:to>
      <xdr:col>3</xdr:col>
      <xdr:colOff>743312</xdr:colOff>
      <xdr:row>3094</xdr:row>
      <xdr:rowOff>749300</xdr:rowOff>
    </xdr:to>
    <xdr:pic>
      <xdr:nvPicPr>
        <xdr:cNvPr id="5855" name="Рисунок 5854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5422901" y="227476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3095</xdr:row>
      <xdr:rowOff>12700</xdr:rowOff>
    </xdr:from>
    <xdr:to>
      <xdr:col>3</xdr:col>
      <xdr:colOff>743312</xdr:colOff>
      <xdr:row>3095</xdr:row>
      <xdr:rowOff>749300</xdr:rowOff>
    </xdr:to>
    <xdr:pic>
      <xdr:nvPicPr>
        <xdr:cNvPr id="5857" name="Рисунок 5856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5422901" y="227552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3096</xdr:row>
      <xdr:rowOff>12700</xdr:rowOff>
    </xdr:from>
    <xdr:to>
      <xdr:col>3</xdr:col>
      <xdr:colOff>743312</xdr:colOff>
      <xdr:row>3096</xdr:row>
      <xdr:rowOff>749300</xdr:rowOff>
    </xdr:to>
    <xdr:pic>
      <xdr:nvPicPr>
        <xdr:cNvPr id="5859" name="Рисунок 5858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5422901" y="227628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3097</xdr:row>
      <xdr:rowOff>12700</xdr:rowOff>
    </xdr:from>
    <xdr:to>
      <xdr:col>3</xdr:col>
      <xdr:colOff>743312</xdr:colOff>
      <xdr:row>3097</xdr:row>
      <xdr:rowOff>749300</xdr:rowOff>
    </xdr:to>
    <xdr:pic>
      <xdr:nvPicPr>
        <xdr:cNvPr id="5861" name="Рисунок 5860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5422901" y="227704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3098</xdr:row>
      <xdr:rowOff>12700</xdr:rowOff>
    </xdr:from>
    <xdr:to>
      <xdr:col>3</xdr:col>
      <xdr:colOff>743312</xdr:colOff>
      <xdr:row>3098</xdr:row>
      <xdr:rowOff>749300</xdr:rowOff>
    </xdr:to>
    <xdr:pic>
      <xdr:nvPicPr>
        <xdr:cNvPr id="5863" name="Рисунок 5862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5422901" y="227781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3099</xdr:row>
      <xdr:rowOff>12700</xdr:rowOff>
    </xdr:from>
    <xdr:to>
      <xdr:col>3</xdr:col>
      <xdr:colOff>743312</xdr:colOff>
      <xdr:row>3099</xdr:row>
      <xdr:rowOff>749300</xdr:rowOff>
    </xdr:to>
    <xdr:pic>
      <xdr:nvPicPr>
        <xdr:cNvPr id="5865" name="Рисунок 5864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5422901" y="227857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3100</xdr:row>
      <xdr:rowOff>12700</xdr:rowOff>
    </xdr:from>
    <xdr:to>
      <xdr:col>3</xdr:col>
      <xdr:colOff>743312</xdr:colOff>
      <xdr:row>3100</xdr:row>
      <xdr:rowOff>749300</xdr:rowOff>
    </xdr:to>
    <xdr:pic>
      <xdr:nvPicPr>
        <xdr:cNvPr id="5867" name="Рисунок 5866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5422901" y="227933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3101</xdr:row>
      <xdr:rowOff>12700</xdr:rowOff>
    </xdr:from>
    <xdr:to>
      <xdr:col>3</xdr:col>
      <xdr:colOff>743312</xdr:colOff>
      <xdr:row>3101</xdr:row>
      <xdr:rowOff>749300</xdr:rowOff>
    </xdr:to>
    <xdr:pic>
      <xdr:nvPicPr>
        <xdr:cNvPr id="5869" name="Рисунок 5868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5422901" y="228009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3102</xdr:row>
      <xdr:rowOff>12700</xdr:rowOff>
    </xdr:from>
    <xdr:to>
      <xdr:col>3</xdr:col>
      <xdr:colOff>743312</xdr:colOff>
      <xdr:row>3102</xdr:row>
      <xdr:rowOff>749300</xdr:rowOff>
    </xdr:to>
    <xdr:pic>
      <xdr:nvPicPr>
        <xdr:cNvPr id="5871" name="Рисунок 5870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5422901" y="228085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3103</xdr:row>
      <xdr:rowOff>12700</xdr:rowOff>
    </xdr:from>
    <xdr:to>
      <xdr:col>3</xdr:col>
      <xdr:colOff>743312</xdr:colOff>
      <xdr:row>3103</xdr:row>
      <xdr:rowOff>749300</xdr:rowOff>
    </xdr:to>
    <xdr:pic>
      <xdr:nvPicPr>
        <xdr:cNvPr id="5873" name="Рисунок 5872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5422901" y="228162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3104</xdr:row>
      <xdr:rowOff>12700</xdr:rowOff>
    </xdr:from>
    <xdr:to>
      <xdr:col>3</xdr:col>
      <xdr:colOff>743312</xdr:colOff>
      <xdr:row>3104</xdr:row>
      <xdr:rowOff>749300</xdr:rowOff>
    </xdr:to>
    <xdr:pic>
      <xdr:nvPicPr>
        <xdr:cNvPr id="5875" name="Рисунок 5874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5422901" y="228238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3105</xdr:row>
      <xdr:rowOff>12700</xdr:rowOff>
    </xdr:from>
    <xdr:to>
      <xdr:col>3</xdr:col>
      <xdr:colOff>743312</xdr:colOff>
      <xdr:row>3105</xdr:row>
      <xdr:rowOff>749300</xdr:rowOff>
    </xdr:to>
    <xdr:pic>
      <xdr:nvPicPr>
        <xdr:cNvPr id="5877" name="Рисунок 5876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5422901" y="228314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3106</xdr:row>
      <xdr:rowOff>12700</xdr:rowOff>
    </xdr:from>
    <xdr:to>
      <xdr:col>3</xdr:col>
      <xdr:colOff>743312</xdr:colOff>
      <xdr:row>3106</xdr:row>
      <xdr:rowOff>749300</xdr:rowOff>
    </xdr:to>
    <xdr:pic>
      <xdr:nvPicPr>
        <xdr:cNvPr id="5879" name="Рисунок 5878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5422901" y="228390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3107</xdr:row>
      <xdr:rowOff>12700</xdr:rowOff>
    </xdr:from>
    <xdr:to>
      <xdr:col>3</xdr:col>
      <xdr:colOff>743312</xdr:colOff>
      <xdr:row>3107</xdr:row>
      <xdr:rowOff>749300</xdr:rowOff>
    </xdr:to>
    <xdr:pic>
      <xdr:nvPicPr>
        <xdr:cNvPr id="5881" name="Рисунок 5880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5422901" y="228466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3108</xdr:row>
      <xdr:rowOff>12700</xdr:rowOff>
    </xdr:from>
    <xdr:to>
      <xdr:col>3</xdr:col>
      <xdr:colOff>743312</xdr:colOff>
      <xdr:row>3108</xdr:row>
      <xdr:rowOff>749300</xdr:rowOff>
    </xdr:to>
    <xdr:pic>
      <xdr:nvPicPr>
        <xdr:cNvPr id="5883" name="Рисунок 5882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5422901" y="228543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3109</xdr:row>
      <xdr:rowOff>12700</xdr:rowOff>
    </xdr:from>
    <xdr:to>
      <xdr:col>3</xdr:col>
      <xdr:colOff>743312</xdr:colOff>
      <xdr:row>3109</xdr:row>
      <xdr:rowOff>749300</xdr:rowOff>
    </xdr:to>
    <xdr:pic>
      <xdr:nvPicPr>
        <xdr:cNvPr id="5885" name="Рисунок 5884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5422901" y="228619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3110</xdr:row>
      <xdr:rowOff>12700</xdr:rowOff>
    </xdr:from>
    <xdr:to>
      <xdr:col>3</xdr:col>
      <xdr:colOff>743312</xdr:colOff>
      <xdr:row>3110</xdr:row>
      <xdr:rowOff>749300</xdr:rowOff>
    </xdr:to>
    <xdr:pic>
      <xdr:nvPicPr>
        <xdr:cNvPr id="5887" name="Рисунок 5886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5422901" y="228695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3111</xdr:row>
      <xdr:rowOff>12700</xdr:rowOff>
    </xdr:from>
    <xdr:to>
      <xdr:col>3</xdr:col>
      <xdr:colOff>743312</xdr:colOff>
      <xdr:row>3111</xdr:row>
      <xdr:rowOff>749300</xdr:rowOff>
    </xdr:to>
    <xdr:pic>
      <xdr:nvPicPr>
        <xdr:cNvPr id="5889" name="Рисунок 5888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5422901" y="228771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3112</xdr:row>
      <xdr:rowOff>12700</xdr:rowOff>
    </xdr:from>
    <xdr:to>
      <xdr:col>3</xdr:col>
      <xdr:colOff>743312</xdr:colOff>
      <xdr:row>3112</xdr:row>
      <xdr:rowOff>749300</xdr:rowOff>
    </xdr:to>
    <xdr:pic>
      <xdr:nvPicPr>
        <xdr:cNvPr id="5891" name="Рисунок 5890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5422901" y="228847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3113</xdr:row>
      <xdr:rowOff>12700</xdr:rowOff>
    </xdr:from>
    <xdr:to>
      <xdr:col>3</xdr:col>
      <xdr:colOff>743312</xdr:colOff>
      <xdr:row>3113</xdr:row>
      <xdr:rowOff>749300</xdr:rowOff>
    </xdr:to>
    <xdr:pic>
      <xdr:nvPicPr>
        <xdr:cNvPr id="5893" name="Рисунок 5892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5422901" y="228924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3114</xdr:row>
      <xdr:rowOff>12700</xdr:rowOff>
    </xdr:from>
    <xdr:to>
      <xdr:col>3</xdr:col>
      <xdr:colOff>743312</xdr:colOff>
      <xdr:row>3114</xdr:row>
      <xdr:rowOff>749300</xdr:rowOff>
    </xdr:to>
    <xdr:pic>
      <xdr:nvPicPr>
        <xdr:cNvPr id="5895" name="Рисунок 5894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5422901" y="229000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3115</xdr:row>
      <xdr:rowOff>12700</xdr:rowOff>
    </xdr:from>
    <xdr:to>
      <xdr:col>3</xdr:col>
      <xdr:colOff>743312</xdr:colOff>
      <xdr:row>3115</xdr:row>
      <xdr:rowOff>749300</xdr:rowOff>
    </xdr:to>
    <xdr:pic>
      <xdr:nvPicPr>
        <xdr:cNvPr id="5897" name="Рисунок 5896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5422901" y="229076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3116</xdr:row>
      <xdr:rowOff>12700</xdr:rowOff>
    </xdr:from>
    <xdr:to>
      <xdr:col>3</xdr:col>
      <xdr:colOff>743312</xdr:colOff>
      <xdr:row>3116</xdr:row>
      <xdr:rowOff>749300</xdr:rowOff>
    </xdr:to>
    <xdr:pic>
      <xdr:nvPicPr>
        <xdr:cNvPr id="5899" name="Рисунок 5898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5422901" y="229152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3117</xdr:row>
      <xdr:rowOff>12700</xdr:rowOff>
    </xdr:from>
    <xdr:to>
      <xdr:col>3</xdr:col>
      <xdr:colOff>743312</xdr:colOff>
      <xdr:row>3117</xdr:row>
      <xdr:rowOff>749300</xdr:rowOff>
    </xdr:to>
    <xdr:pic>
      <xdr:nvPicPr>
        <xdr:cNvPr id="5901" name="Рисунок 5900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5422901" y="229228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3118</xdr:row>
      <xdr:rowOff>12700</xdr:rowOff>
    </xdr:from>
    <xdr:to>
      <xdr:col>3</xdr:col>
      <xdr:colOff>743312</xdr:colOff>
      <xdr:row>3118</xdr:row>
      <xdr:rowOff>749300</xdr:rowOff>
    </xdr:to>
    <xdr:pic>
      <xdr:nvPicPr>
        <xdr:cNvPr id="5903" name="Рисунок 5902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5422901" y="229305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3119</xdr:row>
      <xdr:rowOff>12700</xdr:rowOff>
    </xdr:from>
    <xdr:to>
      <xdr:col>3</xdr:col>
      <xdr:colOff>743312</xdr:colOff>
      <xdr:row>3119</xdr:row>
      <xdr:rowOff>749300</xdr:rowOff>
    </xdr:to>
    <xdr:pic>
      <xdr:nvPicPr>
        <xdr:cNvPr id="5905" name="Рисунок 5904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5422901" y="229381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3120</xdr:row>
      <xdr:rowOff>12700</xdr:rowOff>
    </xdr:from>
    <xdr:to>
      <xdr:col>3</xdr:col>
      <xdr:colOff>743312</xdr:colOff>
      <xdr:row>3120</xdr:row>
      <xdr:rowOff>749300</xdr:rowOff>
    </xdr:to>
    <xdr:pic>
      <xdr:nvPicPr>
        <xdr:cNvPr id="5907" name="Рисунок 5906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5422901" y="229457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3121</xdr:row>
      <xdr:rowOff>12700</xdr:rowOff>
    </xdr:from>
    <xdr:to>
      <xdr:col>3</xdr:col>
      <xdr:colOff>743312</xdr:colOff>
      <xdr:row>3121</xdr:row>
      <xdr:rowOff>749300</xdr:rowOff>
    </xdr:to>
    <xdr:pic>
      <xdr:nvPicPr>
        <xdr:cNvPr id="5909" name="Рисунок 5908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5422901" y="229533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3122</xdr:row>
      <xdr:rowOff>12700</xdr:rowOff>
    </xdr:from>
    <xdr:to>
      <xdr:col>3</xdr:col>
      <xdr:colOff>743312</xdr:colOff>
      <xdr:row>3122</xdr:row>
      <xdr:rowOff>749300</xdr:rowOff>
    </xdr:to>
    <xdr:pic>
      <xdr:nvPicPr>
        <xdr:cNvPr id="5911" name="Рисунок 5910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5422901" y="229609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3123</xdr:row>
      <xdr:rowOff>12700</xdr:rowOff>
    </xdr:from>
    <xdr:to>
      <xdr:col>3</xdr:col>
      <xdr:colOff>743312</xdr:colOff>
      <xdr:row>3123</xdr:row>
      <xdr:rowOff>749300</xdr:rowOff>
    </xdr:to>
    <xdr:pic>
      <xdr:nvPicPr>
        <xdr:cNvPr id="5913" name="Рисунок 5912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5422901" y="229686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3124</xdr:row>
      <xdr:rowOff>12700</xdr:rowOff>
    </xdr:from>
    <xdr:to>
      <xdr:col>3</xdr:col>
      <xdr:colOff>743312</xdr:colOff>
      <xdr:row>3124</xdr:row>
      <xdr:rowOff>749300</xdr:rowOff>
    </xdr:to>
    <xdr:pic>
      <xdr:nvPicPr>
        <xdr:cNvPr id="5915" name="Рисунок 5914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5422901" y="229762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3125</xdr:row>
      <xdr:rowOff>12700</xdr:rowOff>
    </xdr:from>
    <xdr:to>
      <xdr:col>3</xdr:col>
      <xdr:colOff>743312</xdr:colOff>
      <xdr:row>3125</xdr:row>
      <xdr:rowOff>749300</xdr:rowOff>
    </xdr:to>
    <xdr:pic>
      <xdr:nvPicPr>
        <xdr:cNvPr id="5917" name="Рисунок 5916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5422901" y="229838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3126</xdr:row>
      <xdr:rowOff>12700</xdr:rowOff>
    </xdr:from>
    <xdr:to>
      <xdr:col>3</xdr:col>
      <xdr:colOff>743312</xdr:colOff>
      <xdr:row>3126</xdr:row>
      <xdr:rowOff>749300</xdr:rowOff>
    </xdr:to>
    <xdr:pic>
      <xdr:nvPicPr>
        <xdr:cNvPr id="5919" name="Рисунок 5918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5422901" y="229914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3127</xdr:row>
      <xdr:rowOff>12700</xdr:rowOff>
    </xdr:from>
    <xdr:to>
      <xdr:col>3</xdr:col>
      <xdr:colOff>743312</xdr:colOff>
      <xdr:row>3127</xdr:row>
      <xdr:rowOff>749300</xdr:rowOff>
    </xdr:to>
    <xdr:pic>
      <xdr:nvPicPr>
        <xdr:cNvPr id="5921" name="Рисунок 5920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5422901" y="229990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3128</xdr:row>
      <xdr:rowOff>12700</xdr:rowOff>
    </xdr:from>
    <xdr:to>
      <xdr:col>3</xdr:col>
      <xdr:colOff>743312</xdr:colOff>
      <xdr:row>3128</xdr:row>
      <xdr:rowOff>749300</xdr:rowOff>
    </xdr:to>
    <xdr:pic>
      <xdr:nvPicPr>
        <xdr:cNvPr id="5923" name="Рисунок 5922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5422901" y="230067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3129</xdr:row>
      <xdr:rowOff>12700</xdr:rowOff>
    </xdr:from>
    <xdr:to>
      <xdr:col>3</xdr:col>
      <xdr:colOff>743312</xdr:colOff>
      <xdr:row>3129</xdr:row>
      <xdr:rowOff>749300</xdr:rowOff>
    </xdr:to>
    <xdr:pic>
      <xdr:nvPicPr>
        <xdr:cNvPr id="5925" name="Рисунок 5924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5422901" y="230143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3130</xdr:row>
      <xdr:rowOff>12700</xdr:rowOff>
    </xdr:from>
    <xdr:to>
      <xdr:col>3</xdr:col>
      <xdr:colOff>743312</xdr:colOff>
      <xdr:row>3130</xdr:row>
      <xdr:rowOff>749300</xdr:rowOff>
    </xdr:to>
    <xdr:pic>
      <xdr:nvPicPr>
        <xdr:cNvPr id="5927" name="Рисунок 5926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5422901" y="230219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3131</xdr:row>
      <xdr:rowOff>12700</xdr:rowOff>
    </xdr:from>
    <xdr:to>
      <xdr:col>3</xdr:col>
      <xdr:colOff>743312</xdr:colOff>
      <xdr:row>3131</xdr:row>
      <xdr:rowOff>749300</xdr:rowOff>
    </xdr:to>
    <xdr:pic>
      <xdr:nvPicPr>
        <xdr:cNvPr id="5929" name="Рисунок 5928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5422901" y="230295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3132</xdr:row>
      <xdr:rowOff>12700</xdr:rowOff>
    </xdr:from>
    <xdr:to>
      <xdr:col>3</xdr:col>
      <xdr:colOff>743312</xdr:colOff>
      <xdr:row>3132</xdr:row>
      <xdr:rowOff>749300</xdr:rowOff>
    </xdr:to>
    <xdr:pic>
      <xdr:nvPicPr>
        <xdr:cNvPr id="5931" name="Рисунок 5930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5422901" y="230371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3133</xdr:row>
      <xdr:rowOff>12700</xdr:rowOff>
    </xdr:from>
    <xdr:to>
      <xdr:col>3</xdr:col>
      <xdr:colOff>743312</xdr:colOff>
      <xdr:row>3133</xdr:row>
      <xdr:rowOff>749300</xdr:rowOff>
    </xdr:to>
    <xdr:pic>
      <xdr:nvPicPr>
        <xdr:cNvPr id="5933" name="Рисунок 5932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5422901" y="230448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3134</xdr:row>
      <xdr:rowOff>12700</xdr:rowOff>
    </xdr:from>
    <xdr:to>
      <xdr:col>3</xdr:col>
      <xdr:colOff>743312</xdr:colOff>
      <xdr:row>3134</xdr:row>
      <xdr:rowOff>749300</xdr:rowOff>
    </xdr:to>
    <xdr:pic>
      <xdr:nvPicPr>
        <xdr:cNvPr id="5935" name="Рисунок 5934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5422901" y="230524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3135</xdr:row>
      <xdr:rowOff>12700</xdr:rowOff>
    </xdr:from>
    <xdr:to>
      <xdr:col>3</xdr:col>
      <xdr:colOff>743312</xdr:colOff>
      <xdr:row>3135</xdr:row>
      <xdr:rowOff>749300</xdr:rowOff>
    </xdr:to>
    <xdr:pic>
      <xdr:nvPicPr>
        <xdr:cNvPr id="5937" name="Рисунок 5936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5422901" y="230600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3136</xdr:row>
      <xdr:rowOff>12700</xdr:rowOff>
    </xdr:from>
    <xdr:to>
      <xdr:col>3</xdr:col>
      <xdr:colOff>743312</xdr:colOff>
      <xdr:row>3136</xdr:row>
      <xdr:rowOff>749300</xdr:rowOff>
    </xdr:to>
    <xdr:pic>
      <xdr:nvPicPr>
        <xdr:cNvPr id="5939" name="Рисунок 5938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5422901" y="230676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3137</xdr:row>
      <xdr:rowOff>12700</xdr:rowOff>
    </xdr:from>
    <xdr:to>
      <xdr:col>3</xdr:col>
      <xdr:colOff>743312</xdr:colOff>
      <xdr:row>3137</xdr:row>
      <xdr:rowOff>749300</xdr:rowOff>
    </xdr:to>
    <xdr:pic>
      <xdr:nvPicPr>
        <xdr:cNvPr id="5941" name="Рисунок 5940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5422901" y="230752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3138</xdr:row>
      <xdr:rowOff>12700</xdr:rowOff>
    </xdr:from>
    <xdr:to>
      <xdr:col>3</xdr:col>
      <xdr:colOff>743312</xdr:colOff>
      <xdr:row>3138</xdr:row>
      <xdr:rowOff>749300</xdr:rowOff>
    </xdr:to>
    <xdr:pic>
      <xdr:nvPicPr>
        <xdr:cNvPr id="5943" name="Рисунок 5942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5422901" y="230829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3139</xdr:row>
      <xdr:rowOff>12700</xdr:rowOff>
    </xdr:from>
    <xdr:to>
      <xdr:col>3</xdr:col>
      <xdr:colOff>743312</xdr:colOff>
      <xdr:row>3139</xdr:row>
      <xdr:rowOff>749300</xdr:rowOff>
    </xdr:to>
    <xdr:pic>
      <xdr:nvPicPr>
        <xdr:cNvPr id="5945" name="Рисунок 5944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5422901" y="230905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3140</xdr:row>
      <xdr:rowOff>12700</xdr:rowOff>
    </xdr:from>
    <xdr:to>
      <xdr:col>3</xdr:col>
      <xdr:colOff>743312</xdr:colOff>
      <xdr:row>3140</xdr:row>
      <xdr:rowOff>749300</xdr:rowOff>
    </xdr:to>
    <xdr:pic>
      <xdr:nvPicPr>
        <xdr:cNvPr id="5947" name="Рисунок 5946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5422901" y="230981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3141</xdr:row>
      <xdr:rowOff>12700</xdr:rowOff>
    </xdr:from>
    <xdr:to>
      <xdr:col>3</xdr:col>
      <xdr:colOff>743312</xdr:colOff>
      <xdr:row>3141</xdr:row>
      <xdr:rowOff>749300</xdr:rowOff>
    </xdr:to>
    <xdr:pic>
      <xdr:nvPicPr>
        <xdr:cNvPr id="5949" name="Рисунок 5948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5422901" y="231057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3142</xdr:row>
      <xdr:rowOff>12700</xdr:rowOff>
    </xdr:from>
    <xdr:to>
      <xdr:col>3</xdr:col>
      <xdr:colOff>743312</xdr:colOff>
      <xdr:row>3142</xdr:row>
      <xdr:rowOff>749300</xdr:rowOff>
    </xdr:to>
    <xdr:pic>
      <xdr:nvPicPr>
        <xdr:cNvPr id="5951" name="Рисунок 5950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5422901" y="231133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3143</xdr:row>
      <xdr:rowOff>12700</xdr:rowOff>
    </xdr:from>
    <xdr:to>
      <xdr:col>3</xdr:col>
      <xdr:colOff>743312</xdr:colOff>
      <xdr:row>3143</xdr:row>
      <xdr:rowOff>749300</xdr:rowOff>
    </xdr:to>
    <xdr:pic>
      <xdr:nvPicPr>
        <xdr:cNvPr id="5953" name="Рисунок 5952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5422901" y="231210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3144</xdr:row>
      <xdr:rowOff>12700</xdr:rowOff>
    </xdr:from>
    <xdr:to>
      <xdr:col>3</xdr:col>
      <xdr:colOff>743312</xdr:colOff>
      <xdr:row>3144</xdr:row>
      <xdr:rowOff>749300</xdr:rowOff>
    </xdr:to>
    <xdr:pic>
      <xdr:nvPicPr>
        <xdr:cNvPr id="5955" name="Рисунок 5954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5422901" y="231286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3145</xdr:row>
      <xdr:rowOff>12700</xdr:rowOff>
    </xdr:from>
    <xdr:to>
      <xdr:col>3</xdr:col>
      <xdr:colOff>743312</xdr:colOff>
      <xdr:row>3145</xdr:row>
      <xdr:rowOff>749300</xdr:rowOff>
    </xdr:to>
    <xdr:pic>
      <xdr:nvPicPr>
        <xdr:cNvPr id="5957" name="Рисунок 5956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5422901" y="231362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3146</xdr:row>
      <xdr:rowOff>12700</xdr:rowOff>
    </xdr:from>
    <xdr:to>
      <xdr:col>3</xdr:col>
      <xdr:colOff>743312</xdr:colOff>
      <xdr:row>3146</xdr:row>
      <xdr:rowOff>749300</xdr:rowOff>
    </xdr:to>
    <xdr:pic>
      <xdr:nvPicPr>
        <xdr:cNvPr id="5959" name="Рисунок 5958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5422901" y="231438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3147</xdr:row>
      <xdr:rowOff>12700</xdr:rowOff>
    </xdr:from>
    <xdr:to>
      <xdr:col>3</xdr:col>
      <xdr:colOff>743312</xdr:colOff>
      <xdr:row>3147</xdr:row>
      <xdr:rowOff>749300</xdr:rowOff>
    </xdr:to>
    <xdr:pic>
      <xdr:nvPicPr>
        <xdr:cNvPr id="5961" name="Рисунок 5960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5422901" y="231514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3148</xdr:row>
      <xdr:rowOff>12700</xdr:rowOff>
    </xdr:from>
    <xdr:to>
      <xdr:col>3</xdr:col>
      <xdr:colOff>743312</xdr:colOff>
      <xdr:row>3148</xdr:row>
      <xdr:rowOff>749300</xdr:rowOff>
    </xdr:to>
    <xdr:pic>
      <xdr:nvPicPr>
        <xdr:cNvPr id="5963" name="Рисунок 5962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5422901" y="231591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3149</xdr:row>
      <xdr:rowOff>12700</xdr:rowOff>
    </xdr:from>
    <xdr:to>
      <xdr:col>3</xdr:col>
      <xdr:colOff>743312</xdr:colOff>
      <xdr:row>3149</xdr:row>
      <xdr:rowOff>749300</xdr:rowOff>
    </xdr:to>
    <xdr:pic>
      <xdr:nvPicPr>
        <xdr:cNvPr id="5965" name="Рисунок 5964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5422901" y="231667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3150</xdr:row>
      <xdr:rowOff>12700</xdr:rowOff>
    </xdr:from>
    <xdr:to>
      <xdr:col>3</xdr:col>
      <xdr:colOff>743312</xdr:colOff>
      <xdr:row>3150</xdr:row>
      <xdr:rowOff>749300</xdr:rowOff>
    </xdr:to>
    <xdr:pic>
      <xdr:nvPicPr>
        <xdr:cNvPr id="5967" name="Рисунок 5966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5422901" y="231743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3151</xdr:row>
      <xdr:rowOff>12700</xdr:rowOff>
    </xdr:from>
    <xdr:to>
      <xdr:col>3</xdr:col>
      <xdr:colOff>743312</xdr:colOff>
      <xdr:row>3151</xdr:row>
      <xdr:rowOff>749300</xdr:rowOff>
    </xdr:to>
    <xdr:pic>
      <xdr:nvPicPr>
        <xdr:cNvPr id="5969" name="Рисунок 5968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5422901" y="231819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3152</xdr:row>
      <xdr:rowOff>12700</xdr:rowOff>
    </xdr:from>
    <xdr:to>
      <xdr:col>3</xdr:col>
      <xdr:colOff>743312</xdr:colOff>
      <xdr:row>3152</xdr:row>
      <xdr:rowOff>749300</xdr:rowOff>
    </xdr:to>
    <xdr:pic>
      <xdr:nvPicPr>
        <xdr:cNvPr id="5971" name="Рисунок 5970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5422901" y="231895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3153</xdr:row>
      <xdr:rowOff>12700</xdr:rowOff>
    </xdr:from>
    <xdr:to>
      <xdr:col>3</xdr:col>
      <xdr:colOff>743312</xdr:colOff>
      <xdr:row>3153</xdr:row>
      <xdr:rowOff>749300</xdr:rowOff>
    </xdr:to>
    <xdr:pic>
      <xdr:nvPicPr>
        <xdr:cNvPr id="5973" name="Рисунок 5972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5422901" y="231972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3154</xdr:row>
      <xdr:rowOff>12700</xdr:rowOff>
    </xdr:from>
    <xdr:to>
      <xdr:col>3</xdr:col>
      <xdr:colOff>743312</xdr:colOff>
      <xdr:row>3154</xdr:row>
      <xdr:rowOff>749300</xdr:rowOff>
    </xdr:to>
    <xdr:pic>
      <xdr:nvPicPr>
        <xdr:cNvPr id="5975" name="Рисунок 5974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5422901" y="232048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3155</xdr:row>
      <xdr:rowOff>12700</xdr:rowOff>
    </xdr:from>
    <xdr:to>
      <xdr:col>3</xdr:col>
      <xdr:colOff>743312</xdr:colOff>
      <xdr:row>3155</xdr:row>
      <xdr:rowOff>749300</xdr:rowOff>
    </xdr:to>
    <xdr:pic>
      <xdr:nvPicPr>
        <xdr:cNvPr id="5977" name="Рисунок 5976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5422901" y="232124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3156</xdr:row>
      <xdr:rowOff>12700</xdr:rowOff>
    </xdr:from>
    <xdr:to>
      <xdr:col>3</xdr:col>
      <xdr:colOff>743312</xdr:colOff>
      <xdr:row>3156</xdr:row>
      <xdr:rowOff>749300</xdr:rowOff>
    </xdr:to>
    <xdr:pic>
      <xdr:nvPicPr>
        <xdr:cNvPr id="5979" name="Рисунок 5978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5422901" y="232200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3157</xdr:row>
      <xdr:rowOff>12700</xdr:rowOff>
    </xdr:from>
    <xdr:to>
      <xdr:col>3</xdr:col>
      <xdr:colOff>743312</xdr:colOff>
      <xdr:row>3157</xdr:row>
      <xdr:rowOff>749300</xdr:rowOff>
    </xdr:to>
    <xdr:pic>
      <xdr:nvPicPr>
        <xdr:cNvPr id="5981" name="Рисунок 5980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5422901" y="232276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3158</xdr:row>
      <xdr:rowOff>12700</xdr:rowOff>
    </xdr:from>
    <xdr:to>
      <xdr:col>3</xdr:col>
      <xdr:colOff>743312</xdr:colOff>
      <xdr:row>3158</xdr:row>
      <xdr:rowOff>749300</xdr:rowOff>
    </xdr:to>
    <xdr:pic>
      <xdr:nvPicPr>
        <xdr:cNvPr id="5983" name="Рисунок 5982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5422901" y="232353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3159</xdr:row>
      <xdr:rowOff>12700</xdr:rowOff>
    </xdr:from>
    <xdr:to>
      <xdr:col>3</xdr:col>
      <xdr:colOff>743312</xdr:colOff>
      <xdr:row>3159</xdr:row>
      <xdr:rowOff>749300</xdr:rowOff>
    </xdr:to>
    <xdr:pic>
      <xdr:nvPicPr>
        <xdr:cNvPr id="5985" name="Рисунок 5984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5422901" y="232429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3160</xdr:row>
      <xdr:rowOff>12700</xdr:rowOff>
    </xdr:from>
    <xdr:to>
      <xdr:col>3</xdr:col>
      <xdr:colOff>743312</xdr:colOff>
      <xdr:row>3160</xdr:row>
      <xdr:rowOff>749300</xdr:rowOff>
    </xdr:to>
    <xdr:pic>
      <xdr:nvPicPr>
        <xdr:cNvPr id="5987" name="Рисунок 5986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5422901" y="232505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3161</xdr:row>
      <xdr:rowOff>12700</xdr:rowOff>
    </xdr:from>
    <xdr:to>
      <xdr:col>3</xdr:col>
      <xdr:colOff>743312</xdr:colOff>
      <xdr:row>3161</xdr:row>
      <xdr:rowOff>749300</xdr:rowOff>
    </xdr:to>
    <xdr:pic>
      <xdr:nvPicPr>
        <xdr:cNvPr id="5989" name="Рисунок 5988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5422901" y="232581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3162</xdr:row>
      <xdr:rowOff>12700</xdr:rowOff>
    </xdr:from>
    <xdr:to>
      <xdr:col>3</xdr:col>
      <xdr:colOff>743312</xdr:colOff>
      <xdr:row>3162</xdr:row>
      <xdr:rowOff>749300</xdr:rowOff>
    </xdr:to>
    <xdr:pic>
      <xdr:nvPicPr>
        <xdr:cNvPr id="5991" name="Рисунок 5990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5422901" y="232657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3163</xdr:row>
      <xdr:rowOff>12700</xdr:rowOff>
    </xdr:from>
    <xdr:to>
      <xdr:col>3</xdr:col>
      <xdr:colOff>743312</xdr:colOff>
      <xdr:row>3163</xdr:row>
      <xdr:rowOff>749300</xdr:rowOff>
    </xdr:to>
    <xdr:pic>
      <xdr:nvPicPr>
        <xdr:cNvPr id="5993" name="Рисунок 5992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5422901" y="232734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3164</xdr:row>
      <xdr:rowOff>12700</xdr:rowOff>
    </xdr:from>
    <xdr:to>
      <xdr:col>3</xdr:col>
      <xdr:colOff>743312</xdr:colOff>
      <xdr:row>3164</xdr:row>
      <xdr:rowOff>749300</xdr:rowOff>
    </xdr:to>
    <xdr:pic>
      <xdr:nvPicPr>
        <xdr:cNvPr id="5995" name="Рисунок 5994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5422901" y="2328103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3165</xdr:row>
      <xdr:rowOff>12700</xdr:rowOff>
    </xdr:from>
    <xdr:to>
      <xdr:col>3</xdr:col>
      <xdr:colOff>743312</xdr:colOff>
      <xdr:row>3165</xdr:row>
      <xdr:rowOff>749300</xdr:rowOff>
    </xdr:to>
    <xdr:pic>
      <xdr:nvPicPr>
        <xdr:cNvPr id="5997" name="Рисунок 5996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5422901" y="2328865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3166</xdr:row>
      <xdr:rowOff>12700</xdr:rowOff>
    </xdr:from>
    <xdr:to>
      <xdr:col>3</xdr:col>
      <xdr:colOff>743312</xdr:colOff>
      <xdr:row>3166</xdr:row>
      <xdr:rowOff>749300</xdr:rowOff>
    </xdr:to>
    <xdr:pic>
      <xdr:nvPicPr>
        <xdr:cNvPr id="5999" name="Рисунок 5998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5422901" y="2329627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3167</xdr:row>
      <xdr:rowOff>12700</xdr:rowOff>
    </xdr:from>
    <xdr:to>
      <xdr:col>3</xdr:col>
      <xdr:colOff>743312</xdr:colOff>
      <xdr:row>3167</xdr:row>
      <xdr:rowOff>749300</xdr:rowOff>
    </xdr:to>
    <xdr:pic>
      <xdr:nvPicPr>
        <xdr:cNvPr id="6001" name="Рисунок 6000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5422901" y="2330389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3168</xdr:row>
      <xdr:rowOff>12700</xdr:rowOff>
    </xdr:from>
    <xdr:to>
      <xdr:col>3</xdr:col>
      <xdr:colOff>743312</xdr:colOff>
      <xdr:row>3168</xdr:row>
      <xdr:rowOff>749300</xdr:rowOff>
    </xdr:to>
    <xdr:pic>
      <xdr:nvPicPr>
        <xdr:cNvPr id="6003" name="Рисунок 6002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5422901" y="23311516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3170</xdr:row>
      <xdr:rowOff>12700</xdr:rowOff>
    </xdr:from>
    <xdr:to>
      <xdr:col>3</xdr:col>
      <xdr:colOff>743312</xdr:colOff>
      <xdr:row>3170</xdr:row>
      <xdr:rowOff>749300</xdr:rowOff>
    </xdr:to>
    <xdr:pic>
      <xdr:nvPicPr>
        <xdr:cNvPr id="6005" name="Рисунок 6004">
          <a:hlinkClick xmlns:r="http://schemas.openxmlformats.org/officeDocument/2006/relationships" r:id="rId749"/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5422901" y="2332075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3171</xdr:row>
      <xdr:rowOff>12700</xdr:rowOff>
    </xdr:from>
    <xdr:to>
      <xdr:col>3</xdr:col>
      <xdr:colOff>743312</xdr:colOff>
      <xdr:row>3171</xdr:row>
      <xdr:rowOff>749300</xdr:rowOff>
    </xdr:to>
    <xdr:pic>
      <xdr:nvPicPr>
        <xdr:cNvPr id="6007" name="Рисунок 6006">
          <a:hlinkClick xmlns:r="http://schemas.openxmlformats.org/officeDocument/2006/relationships" r:id="rId749"/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5422901" y="2332837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3172</xdr:row>
      <xdr:rowOff>12700</xdr:rowOff>
    </xdr:from>
    <xdr:to>
      <xdr:col>3</xdr:col>
      <xdr:colOff>743312</xdr:colOff>
      <xdr:row>3172</xdr:row>
      <xdr:rowOff>749300</xdr:rowOff>
    </xdr:to>
    <xdr:pic>
      <xdr:nvPicPr>
        <xdr:cNvPr id="6009" name="Рисунок 6008">
          <a:hlinkClick xmlns:r="http://schemas.openxmlformats.org/officeDocument/2006/relationships" r:id="rId749"/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5422901" y="2333599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3173</xdr:row>
      <xdr:rowOff>12700</xdr:rowOff>
    </xdr:from>
    <xdr:to>
      <xdr:col>3</xdr:col>
      <xdr:colOff>743312</xdr:colOff>
      <xdr:row>3173</xdr:row>
      <xdr:rowOff>749300</xdr:rowOff>
    </xdr:to>
    <xdr:pic>
      <xdr:nvPicPr>
        <xdr:cNvPr id="6011" name="Рисунок 6010">
          <a:hlinkClick xmlns:r="http://schemas.openxmlformats.org/officeDocument/2006/relationships" r:id="rId749"/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5422901" y="2334361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3174</xdr:row>
      <xdr:rowOff>12700</xdr:rowOff>
    </xdr:from>
    <xdr:to>
      <xdr:col>3</xdr:col>
      <xdr:colOff>743312</xdr:colOff>
      <xdr:row>3174</xdr:row>
      <xdr:rowOff>749300</xdr:rowOff>
    </xdr:to>
    <xdr:pic>
      <xdr:nvPicPr>
        <xdr:cNvPr id="6013" name="Рисунок 6012">
          <a:hlinkClick xmlns:r="http://schemas.openxmlformats.org/officeDocument/2006/relationships" r:id="rId749"/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5422901" y="2335123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3175</xdr:row>
      <xdr:rowOff>12700</xdr:rowOff>
    </xdr:from>
    <xdr:to>
      <xdr:col>3</xdr:col>
      <xdr:colOff>743312</xdr:colOff>
      <xdr:row>3175</xdr:row>
      <xdr:rowOff>749300</xdr:rowOff>
    </xdr:to>
    <xdr:pic>
      <xdr:nvPicPr>
        <xdr:cNvPr id="6015" name="Рисунок 6014">
          <a:hlinkClick xmlns:r="http://schemas.openxmlformats.org/officeDocument/2006/relationships" r:id="rId749"/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5422901" y="2335885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3176</xdr:row>
      <xdr:rowOff>12700</xdr:rowOff>
    </xdr:from>
    <xdr:to>
      <xdr:col>3</xdr:col>
      <xdr:colOff>743312</xdr:colOff>
      <xdr:row>3176</xdr:row>
      <xdr:rowOff>749300</xdr:rowOff>
    </xdr:to>
    <xdr:pic>
      <xdr:nvPicPr>
        <xdr:cNvPr id="6017" name="Рисунок 6016">
          <a:hlinkClick xmlns:r="http://schemas.openxmlformats.org/officeDocument/2006/relationships" r:id="rId749"/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5422901" y="2336647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3177</xdr:row>
      <xdr:rowOff>12700</xdr:rowOff>
    </xdr:from>
    <xdr:to>
      <xdr:col>3</xdr:col>
      <xdr:colOff>743312</xdr:colOff>
      <xdr:row>3177</xdr:row>
      <xdr:rowOff>749300</xdr:rowOff>
    </xdr:to>
    <xdr:pic>
      <xdr:nvPicPr>
        <xdr:cNvPr id="6019" name="Рисунок 6018">
          <a:hlinkClick xmlns:r="http://schemas.openxmlformats.org/officeDocument/2006/relationships" r:id="rId749"/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5422901" y="2337409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3178</xdr:row>
      <xdr:rowOff>12700</xdr:rowOff>
    </xdr:from>
    <xdr:to>
      <xdr:col>3</xdr:col>
      <xdr:colOff>743312</xdr:colOff>
      <xdr:row>3178</xdr:row>
      <xdr:rowOff>749300</xdr:rowOff>
    </xdr:to>
    <xdr:pic>
      <xdr:nvPicPr>
        <xdr:cNvPr id="6021" name="Рисунок 6020">
          <a:hlinkClick xmlns:r="http://schemas.openxmlformats.org/officeDocument/2006/relationships" r:id="rId749"/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5422901" y="2338171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3179</xdr:row>
      <xdr:rowOff>12700</xdr:rowOff>
    </xdr:from>
    <xdr:to>
      <xdr:col>3</xdr:col>
      <xdr:colOff>743312</xdr:colOff>
      <xdr:row>3179</xdr:row>
      <xdr:rowOff>749300</xdr:rowOff>
    </xdr:to>
    <xdr:pic>
      <xdr:nvPicPr>
        <xdr:cNvPr id="6023" name="Рисунок 6022">
          <a:hlinkClick xmlns:r="http://schemas.openxmlformats.org/officeDocument/2006/relationships" r:id="rId751"/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5422901" y="2338933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3180</xdr:row>
      <xdr:rowOff>12700</xdr:rowOff>
    </xdr:from>
    <xdr:to>
      <xdr:col>3</xdr:col>
      <xdr:colOff>743312</xdr:colOff>
      <xdr:row>3180</xdr:row>
      <xdr:rowOff>749300</xdr:rowOff>
    </xdr:to>
    <xdr:pic>
      <xdr:nvPicPr>
        <xdr:cNvPr id="6025" name="Рисунок 6024">
          <a:hlinkClick xmlns:r="http://schemas.openxmlformats.org/officeDocument/2006/relationships" r:id="rId751"/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5422901" y="2339695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3181</xdr:row>
      <xdr:rowOff>12700</xdr:rowOff>
    </xdr:from>
    <xdr:to>
      <xdr:col>3</xdr:col>
      <xdr:colOff>743312</xdr:colOff>
      <xdr:row>3181</xdr:row>
      <xdr:rowOff>749300</xdr:rowOff>
    </xdr:to>
    <xdr:pic>
      <xdr:nvPicPr>
        <xdr:cNvPr id="6027" name="Рисунок 6026">
          <a:hlinkClick xmlns:r="http://schemas.openxmlformats.org/officeDocument/2006/relationships" r:id="rId751"/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5422901" y="2340457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3182</xdr:row>
      <xdr:rowOff>12700</xdr:rowOff>
    </xdr:from>
    <xdr:to>
      <xdr:col>3</xdr:col>
      <xdr:colOff>743312</xdr:colOff>
      <xdr:row>3182</xdr:row>
      <xdr:rowOff>749300</xdr:rowOff>
    </xdr:to>
    <xdr:pic>
      <xdr:nvPicPr>
        <xdr:cNvPr id="6029" name="Рисунок 6028">
          <a:hlinkClick xmlns:r="http://schemas.openxmlformats.org/officeDocument/2006/relationships" r:id="rId751"/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5422901" y="2341219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3183</xdr:row>
      <xdr:rowOff>12700</xdr:rowOff>
    </xdr:from>
    <xdr:to>
      <xdr:col>3</xdr:col>
      <xdr:colOff>743312</xdr:colOff>
      <xdr:row>3183</xdr:row>
      <xdr:rowOff>749300</xdr:rowOff>
    </xdr:to>
    <xdr:pic>
      <xdr:nvPicPr>
        <xdr:cNvPr id="6031" name="Рисунок 6030">
          <a:hlinkClick xmlns:r="http://schemas.openxmlformats.org/officeDocument/2006/relationships" r:id="rId751"/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5422901" y="2341981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3184</xdr:row>
      <xdr:rowOff>12700</xdr:rowOff>
    </xdr:from>
    <xdr:to>
      <xdr:col>3</xdr:col>
      <xdr:colOff>743312</xdr:colOff>
      <xdr:row>3184</xdr:row>
      <xdr:rowOff>749300</xdr:rowOff>
    </xdr:to>
    <xdr:pic>
      <xdr:nvPicPr>
        <xdr:cNvPr id="6033" name="Рисунок 6032">
          <a:hlinkClick xmlns:r="http://schemas.openxmlformats.org/officeDocument/2006/relationships" r:id="rId751"/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5422901" y="2342743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3185</xdr:row>
      <xdr:rowOff>12700</xdr:rowOff>
    </xdr:from>
    <xdr:to>
      <xdr:col>3</xdr:col>
      <xdr:colOff>743312</xdr:colOff>
      <xdr:row>3185</xdr:row>
      <xdr:rowOff>749300</xdr:rowOff>
    </xdr:to>
    <xdr:pic>
      <xdr:nvPicPr>
        <xdr:cNvPr id="6035" name="Рисунок 6034">
          <a:hlinkClick xmlns:r="http://schemas.openxmlformats.org/officeDocument/2006/relationships" r:id="rId751"/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5422901" y="2343505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3186</xdr:row>
      <xdr:rowOff>12700</xdr:rowOff>
    </xdr:from>
    <xdr:to>
      <xdr:col>3</xdr:col>
      <xdr:colOff>743312</xdr:colOff>
      <xdr:row>3186</xdr:row>
      <xdr:rowOff>749300</xdr:rowOff>
    </xdr:to>
    <xdr:pic>
      <xdr:nvPicPr>
        <xdr:cNvPr id="6037" name="Рисунок 6036">
          <a:hlinkClick xmlns:r="http://schemas.openxmlformats.org/officeDocument/2006/relationships" r:id="rId751"/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5422901" y="2344267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3187</xdr:row>
      <xdr:rowOff>12700</xdr:rowOff>
    </xdr:from>
    <xdr:to>
      <xdr:col>3</xdr:col>
      <xdr:colOff>743312</xdr:colOff>
      <xdr:row>3187</xdr:row>
      <xdr:rowOff>749300</xdr:rowOff>
    </xdr:to>
    <xdr:pic>
      <xdr:nvPicPr>
        <xdr:cNvPr id="6039" name="Рисунок 6038">
          <a:hlinkClick xmlns:r="http://schemas.openxmlformats.org/officeDocument/2006/relationships" r:id="rId751"/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5422901" y="2345029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3188</xdr:row>
      <xdr:rowOff>12700</xdr:rowOff>
    </xdr:from>
    <xdr:to>
      <xdr:col>3</xdr:col>
      <xdr:colOff>743312</xdr:colOff>
      <xdr:row>3188</xdr:row>
      <xdr:rowOff>749300</xdr:rowOff>
    </xdr:to>
    <xdr:pic>
      <xdr:nvPicPr>
        <xdr:cNvPr id="6041" name="Рисунок 6040">
          <a:hlinkClick xmlns:r="http://schemas.openxmlformats.org/officeDocument/2006/relationships" r:id="rId753"/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5422901" y="2345791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3189</xdr:row>
      <xdr:rowOff>12700</xdr:rowOff>
    </xdr:from>
    <xdr:to>
      <xdr:col>3</xdr:col>
      <xdr:colOff>743312</xdr:colOff>
      <xdr:row>3189</xdr:row>
      <xdr:rowOff>749300</xdr:rowOff>
    </xdr:to>
    <xdr:pic>
      <xdr:nvPicPr>
        <xdr:cNvPr id="6043" name="Рисунок 6042">
          <a:hlinkClick xmlns:r="http://schemas.openxmlformats.org/officeDocument/2006/relationships" r:id="rId753"/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5422901" y="2346553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3190</xdr:row>
      <xdr:rowOff>12700</xdr:rowOff>
    </xdr:from>
    <xdr:to>
      <xdr:col>3</xdr:col>
      <xdr:colOff>743312</xdr:colOff>
      <xdr:row>3190</xdr:row>
      <xdr:rowOff>749300</xdr:rowOff>
    </xdr:to>
    <xdr:pic>
      <xdr:nvPicPr>
        <xdr:cNvPr id="6045" name="Рисунок 6044">
          <a:hlinkClick xmlns:r="http://schemas.openxmlformats.org/officeDocument/2006/relationships" r:id="rId753"/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5422901" y="2347315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3191</xdr:row>
      <xdr:rowOff>12700</xdr:rowOff>
    </xdr:from>
    <xdr:to>
      <xdr:col>3</xdr:col>
      <xdr:colOff>743312</xdr:colOff>
      <xdr:row>3191</xdr:row>
      <xdr:rowOff>749300</xdr:rowOff>
    </xdr:to>
    <xdr:pic>
      <xdr:nvPicPr>
        <xdr:cNvPr id="6047" name="Рисунок 6046">
          <a:hlinkClick xmlns:r="http://schemas.openxmlformats.org/officeDocument/2006/relationships" r:id="rId753"/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5422901" y="2348077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3192</xdr:row>
      <xdr:rowOff>12700</xdr:rowOff>
    </xdr:from>
    <xdr:to>
      <xdr:col>3</xdr:col>
      <xdr:colOff>743312</xdr:colOff>
      <xdr:row>3192</xdr:row>
      <xdr:rowOff>749300</xdr:rowOff>
    </xdr:to>
    <xdr:pic>
      <xdr:nvPicPr>
        <xdr:cNvPr id="6049" name="Рисунок 6048">
          <a:hlinkClick xmlns:r="http://schemas.openxmlformats.org/officeDocument/2006/relationships" r:id="rId753"/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5422901" y="2348839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3193</xdr:row>
      <xdr:rowOff>12700</xdr:rowOff>
    </xdr:from>
    <xdr:to>
      <xdr:col>3</xdr:col>
      <xdr:colOff>743312</xdr:colOff>
      <xdr:row>3193</xdr:row>
      <xdr:rowOff>749300</xdr:rowOff>
    </xdr:to>
    <xdr:pic>
      <xdr:nvPicPr>
        <xdr:cNvPr id="6051" name="Рисунок 6050">
          <a:hlinkClick xmlns:r="http://schemas.openxmlformats.org/officeDocument/2006/relationships" r:id="rId753"/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5422901" y="2349601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3194</xdr:row>
      <xdr:rowOff>12700</xdr:rowOff>
    </xdr:from>
    <xdr:to>
      <xdr:col>3</xdr:col>
      <xdr:colOff>743312</xdr:colOff>
      <xdr:row>3194</xdr:row>
      <xdr:rowOff>749300</xdr:rowOff>
    </xdr:to>
    <xdr:pic>
      <xdr:nvPicPr>
        <xdr:cNvPr id="6053" name="Рисунок 6052">
          <a:hlinkClick xmlns:r="http://schemas.openxmlformats.org/officeDocument/2006/relationships" r:id="rId753"/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5422901" y="2350363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3195</xdr:row>
      <xdr:rowOff>12700</xdr:rowOff>
    </xdr:from>
    <xdr:to>
      <xdr:col>3</xdr:col>
      <xdr:colOff>743312</xdr:colOff>
      <xdr:row>3195</xdr:row>
      <xdr:rowOff>749300</xdr:rowOff>
    </xdr:to>
    <xdr:pic>
      <xdr:nvPicPr>
        <xdr:cNvPr id="6055" name="Рисунок 6054">
          <a:hlinkClick xmlns:r="http://schemas.openxmlformats.org/officeDocument/2006/relationships" r:id="rId753"/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5422901" y="2351125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3196</xdr:row>
      <xdr:rowOff>12700</xdr:rowOff>
    </xdr:from>
    <xdr:to>
      <xdr:col>3</xdr:col>
      <xdr:colOff>743312</xdr:colOff>
      <xdr:row>3196</xdr:row>
      <xdr:rowOff>749300</xdr:rowOff>
    </xdr:to>
    <xdr:pic>
      <xdr:nvPicPr>
        <xdr:cNvPr id="6057" name="Рисунок 6056">
          <a:hlinkClick xmlns:r="http://schemas.openxmlformats.org/officeDocument/2006/relationships" r:id="rId753"/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5422901" y="2351887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3197</xdr:row>
      <xdr:rowOff>12700</xdr:rowOff>
    </xdr:from>
    <xdr:to>
      <xdr:col>3</xdr:col>
      <xdr:colOff>743312</xdr:colOff>
      <xdr:row>3197</xdr:row>
      <xdr:rowOff>749300</xdr:rowOff>
    </xdr:to>
    <xdr:pic>
      <xdr:nvPicPr>
        <xdr:cNvPr id="6059" name="Рисунок 6058">
          <a:hlinkClick xmlns:r="http://schemas.openxmlformats.org/officeDocument/2006/relationships" r:id="rId755"/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5422901" y="2352649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3198</xdr:row>
      <xdr:rowOff>12700</xdr:rowOff>
    </xdr:from>
    <xdr:to>
      <xdr:col>3</xdr:col>
      <xdr:colOff>743312</xdr:colOff>
      <xdr:row>3198</xdr:row>
      <xdr:rowOff>749300</xdr:rowOff>
    </xdr:to>
    <xdr:pic>
      <xdr:nvPicPr>
        <xdr:cNvPr id="6061" name="Рисунок 6060">
          <a:hlinkClick xmlns:r="http://schemas.openxmlformats.org/officeDocument/2006/relationships" r:id="rId755"/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5422901" y="2353411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3199</xdr:row>
      <xdr:rowOff>12700</xdr:rowOff>
    </xdr:from>
    <xdr:to>
      <xdr:col>3</xdr:col>
      <xdr:colOff>743312</xdr:colOff>
      <xdr:row>3199</xdr:row>
      <xdr:rowOff>749300</xdr:rowOff>
    </xdr:to>
    <xdr:pic>
      <xdr:nvPicPr>
        <xdr:cNvPr id="6063" name="Рисунок 6062">
          <a:hlinkClick xmlns:r="http://schemas.openxmlformats.org/officeDocument/2006/relationships" r:id="rId755"/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5422901" y="2354173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3200</xdr:row>
      <xdr:rowOff>12700</xdr:rowOff>
    </xdr:from>
    <xdr:to>
      <xdr:col>3</xdr:col>
      <xdr:colOff>743312</xdr:colOff>
      <xdr:row>3200</xdr:row>
      <xdr:rowOff>749300</xdr:rowOff>
    </xdr:to>
    <xdr:pic>
      <xdr:nvPicPr>
        <xdr:cNvPr id="6065" name="Рисунок 6064">
          <a:hlinkClick xmlns:r="http://schemas.openxmlformats.org/officeDocument/2006/relationships" r:id="rId755"/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5422901" y="2354935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3201</xdr:row>
      <xdr:rowOff>12700</xdr:rowOff>
    </xdr:from>
    <xdr:to>
      <xdr:col>3</xdr:col>
      <xdr:colOff>743312</xdr:colOff>
      <xdr:row>3201</xdr:row>
      <xdr:rowOff>749300</xdr:rowOff>
    </xdr:to>
    <xdr:pic>
      <xdr:nvPicPr>
        <xdr:cNvPr id="6067" name="Рисунок 6066">
          <a:hlinkClick xmlns:r="http://schemas.openxmlformats.org/officeDocument/2006/relationships" r:id="rId755"/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5422901" y="2355697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3202</xdr:row>
      <xdr:rowOff>12700</xdr:rowOff>
    </xdr:from>
    <xdr:to>
      <xdr:col>3</xdr:col>
      <xdr:colOff>743312</xdr:colOff>
      <xdr:row>3202</xdr:row>
      <xdr:rowOff>749300</xdr:rowOff>
    </xdr:to>
    <xdr:pic>
      <xdr:nvPicPr>
        <xdr:cNvPr id="6069" name="Рисунок 6068">
          <a:hlinkClick xmlns:r="http://schemas.openxmlformats.org/officeDocument/2006/relationships" r:id="rId755"/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5422901" y="2356459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3203</xdr:row>
      <xdr:rowOff>12700</xdr:rowOff>
    </xdr:from>
    <xdr:to>
      <xdr:col>3</xdr:col>
      <xdr:colOff>743312</xdr:colOff>
      <xdr:row>3203</xdr:row>
      <xdr:rowOff>749300</xdr:rowOff>
    </xdr:to>
    <xdr:pic>
      <xdr:nvPicPr>
        <xdr:cNvPr id="6071" name="Рисунок 6070">
          <a:hlinkClick xmlns:r="http://schemas.openxmlformats.org/officeDocument/2006/relationships" r:id="rId755"/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5422901" y="2357221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3204</xdr:row>
      <xdr:rowOff>12700</xdr:rowOff>
    </xdr:from>
    <xdr:to>
      <xdr:col>3</xdr:col>
      <xdr:colOff>743312</xdr:colOff>
      <xdr:row>3204</xdr:row>
      <xdr:rowOff>749300</xdr:rowOff>
    </xdr:to>
    <xdr:pic>
      <xdr:nvPicPr>
        <xdr:cNvPr id="6073" name="Рисунок 6072">
          <a:hlinkClick xmlns:r="http://schemas.openxmlformats.org/officeDocument/2006/relationships" r:id="rId755"/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5422901" y="2357983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3205</xdr:row>
      <xdr:rowOff>12700</xdr:rowOff>
    </xdr:from>
    <xdr:to>
      <xdr:col>3</xdr:col>
      <xdr:colOff>743312</xdr:colOff>
      <xdr:row>3205</xdr:row>
      <xdr:rowOff>749300</xdr:rowOff>
    </xdr:to>
    <xdr:pic>
      <xdr:nvPicPr>
        <xdr:cNvPr id="6075" name="Рисунок 6074">
          <a:hlinkClick xmlns:r="http://schemas.openxmlformats.org/officeDocument/2006/relationships" r:id="rId755"/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5422901" y="2358745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3206</xdr:row>
      <xdr:rowOff>12700</xdr:rowOff>
    </xdr:from>
    <xdr:to>
      <xdr:col>3</xdr:col>
      <xdr:colOff>743312</xdr:colOff>
      <xdr:row>3206</xdr:row>
      <xdr:rowOff>749300</xdr:rowOff>
    </xdr:to>
    <xdr:pic>
      <xdr:nvPicPr>
        <xdr:cNvPr id="6077" name="Рисунок 6076">
          <a:hlinkClick xmlns:r="http://schemas.openxmlformats.org/officeDocument/2006/relationships" r:id="rId757"/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5422901" y="2359507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3207</xdr:row>
      <xdr:rowOff>12700</xdr:rowOff>
    </xdr:from>
    <xdr:to>
      <xdr:col>3</xdr:col>
      <xdr:colOff>743312</xdr:colOff>
      <xdr:row>3207</xdr:row>
      <xdr:rowOff>749300</xdr:rowOff>
    </xdr:to>
    <xdr:pic>
      <xdr:nvPicPr>
        <xdr:cNvPr id="6079" name="Рисунок 6078">
          <a:hlinkClick xmlns:r="http://schemas.openxmlformats.org/officeDocument/2006/relationships" r:id="rId757"/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5422901" y="2360269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3208</xdr:row>
      <xdr:rowOff>12700</xdr:rowOff>
    </xdr:from>
    <xdr:to>
      <xdr:col>3</xdr:col>
      <xdr:colOff>743312</xdr:colOff>
      <xdr:row>3208</xdr:row>
      <xdr:rowOff>749300</xdr:rowOff>
    </xdr:to>
    <xdr:pic>
      <xdr:nvPicPr>
        <xdr:cNvPr id="6081" name="Рисунок 6080">
          <a:hlinkClick xmlns:r="http://schemas.openxmlformats.org/officeDocument/2006/relationships" r:id="rId757"/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5422901" y="2361031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3209</xdr:row>
      <xdr:rowOff>12700</xdr:rowOff>
    </xdr:from>
    <xdr:to>
      <xdr:col>3</xdr:col>
      <xdr:colOff>743312</xdr:colOff>
      <xdr:row>3209</xdr:row>
      <xdr:rowOff>749300</xdr:rowOff>
    </xdr:to>
    <xdr:pic>
      <xdr:nvPicPr>
        <xdr:cNvPr id="6083" name="Рисунок 6082">
          <a:hlinkClick xmlns:r="http://schemas.openxmlformats.org/officeDocument/2006/relationships" r:id="rId757"/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5422901" y="2361793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3210</xdr:row>
      <xdr:rowOff>12700</xdr:rowOff>
    </xdr:from>
    <xdr:to>
      <xdr:col>3</xdr:col>
      <xdr:colOff>743312</xdr:colOff>
      <xdr:row>3210</xdr:row>
      <xdr:rowOff>749300</xdr:rowOff>
    </xdr:to>
    <xdr:pic>
      <xdr:nvPicPr>
        <xdr:cNvPr id="6085" name="Рисунок 6084">
          <a:hlinkClick xmlns:r="http://schemas.openxmlformats.org/officeDocument/2006/relationships" r:id="rId757"/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5422901" y="2362555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3211</xdr:row>
      <xdr:rowOff>12700</xdr:rowOff>
    </xdr:from>
    <xdr:to>
      <xdr:col>3</xdr:col>
      <xdr:colOff>743312</xdr:colOff>
      <xdr:row>3211</xdr:row>
      <xdr:rowOff>749300</xdr:rowOff>
    </xdr:to>
    <xdr:pic>
      <xdr:nvPicPr>
        <xdr:cNvPr id="6087" name="Рисунок 6086">
          <a:hlinkClick xmlns:r="http://schemas.openxmlformats.org/officeDocument/2006/relationships" r:id="rId757"/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5422901" y="2363317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3212</xdr:row>
      <xdr:rowOff>12700</xdr:rowOff>
    </xdr:from>
    <xdr:to>
      <xdr:col>3</xdr:col>
      <xdr:colOff>743312</xdr:colOff>
      <xdr:row>3212</xdr:row>
      <xdr:rowOff>749300</xdr:rowOff>
    </xdr:to>
    <xdr:pic>
      <xdr:nvPicPr>
        <xdr:cNvPr id="6089" name="Рисунок 6088">
          <a:hlinkClick xmlns:r="http://schemas.openxmlformats.org/officeDocument/2006/relationships" r:id="rId757"/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5422901" y="2364079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3213</xdr:row>
      <xdr:rowOff>12700</xdr:rowOff>
    </xdr:from>
    <xdr:to>
      <xdr:col>3</xdr:col>
      <xdr:colOff>743312</xdr:colOff>
      <xdr:row>3213</xdr:row>
      <xdr:rowOff>749300</xdr:rowOff>
    </xdr:to>
    <xdr:pic>
      <xdr:nvPicPr>
        <xdr:cNvPr id="6091" name="Рисунок 6090">
          <a:hlinkClick xmlns:r="http://schemas.openxmlformats.org/officeDocument/2006/relationships" r:id="rId757"/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5422901" y="2364841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3214</xdr:row>
      <xdr:rowOff>12700</xdr:rowOff>
    </xdr:from>
    <xdr:to>
      <xdr:col>3</xdr:col>
      <xdr:colOff>743312</xdr:colOff>
      <xdr:row>3214</xdr:row>
      <xdr:rowOff>749300</xdr:rowOff>
    </xdr:to>
    <xdr:pic>
      <xdr:nvPicPr>
        <xdr:cNvPr id="6093" name="Рисунок 6092">
          <a:hlinkClick xmlns:r="http://schemas.openxmlformats.org/officeDocument/2006/relationships" r:id="rId757"/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5422901" y="2365603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3215</xdr:row>
      <xdr:rowOff>12700</xdr:rowOff>
    </xdr:from>
    <xdr:to>
      <xdr:col>3</xdr:col>
      <xdr:colOff>743312</xdr:colOff>
      <xdr:row>3215</xdr:row>
      <xdr:rowOff>749300</xdr:rowOff>
    </xdr:to>
    <xdr:pic>
      <xdr:nvPicPr>
        <xdr:cNvPr id="6095" name="Рисунок 6094">
          <a:hlinkClick xmlns:r="http://schemas.openxmlformats.org/officeDocument/2006/relationships" r:id="rId759"/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5422901" y="2366365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3216</xdr:row>
      <xdr:rowOff>12700</xdr:rowOff>
    </xdr:from>
    <xdr:to>
      <xdr:col>3</xdr:col>
      <xdr:colOff>743312</xdr:colOff>
      <xdr:row>3216</xdr:row>
      <xdr:rowOff>749300</xdr:rowOff>
    </xdr:to>
    <xdr:pic>
      <xdr:nvPicPr>
        <xdr:cNvPr id="6097" name="Рисунок 6096">
          <a:hlinkClick xmlns:r="http://schemas.openxmlformats.org/officeDocument/2006/relationships" r:id="rId759"/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5422901" y="2367127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3217</xdr:row>
      <xdr:rowOff>12700</xdr:rowOff>
    </xdr:from>
    <xdr:to>
      <xdr:col>3</xdr:col>
      <xdr:colOff>743312</xdr:colOff>
      <xdr:row>3217</xdr:row>
      <xdr:rowOff>749300</xdr:rowOff>
    </xdr:to>
    <xdr:pic>
      <xdr:nvPicPr>
        <xdr:cNvPr id="6099" name="Рисунок 6098">
          <a:hlinkClick xmlns:r="http://schemas.openxmlformats.org/officeDocument/2006/relationships" r:id="rId759"/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5422901" y="2367889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3218</xdr:row>
      <xdr:rowOff>12700</xdr:rowOff>
    </xdr:from>
    <xdr:to>
      <xdr:col>3</xdr:col>
      <xdr:colOff>743312</xdr:colOff>
      <xdr:row>3218</xdr:row>
      <xdr:rowOff>749300</xdr:rowOff>
    </xdr:to>
    <xdr:pic>
      <xdr:nvPicPr>
        <xdr:cNvPr id="6101" name="Рисунок 6100">
          <a:hlinkClick xmlns:r="http://schemas.openxmlformats.org/officeDocument/2006/relationships" r:id="rId759"/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5422901" y="2368651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3219</xdr:row>
      <xdr:rowOff>12700</xdr:rowOff>
    </xdr:from>
    <xdr:to>
      <xdr:col>3</xdr:col>
      <xdr:colOff>743312</xdr:colOff>
      <xdr:row>3219</xdr:row>
      <xdr:rowOff>749300</xdr:rowOff>
    </xdr:to>
    <xdr:pic>
      <xdr:nvPicPr>
        <xdr:cNvPr id="6103" name="Рисунок 6102">
          <a:hlinkClick xmlns:r="http://schemas.openxmlformats.org/officeDocument/2006/relationships" r:id="rId759"/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5422901" y="2369413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3220</xdr:row>
      <xdr:rowOff>12700</xdr:rowOff>
    </xdr:from>
    <xdr:to>
      <xdr:col>3</xdr:col>
      <xdr:colOff>743312</xdr:colOff>
      <xdr:row>3220</xdr:row>
      <xdr:rowOff>749300</xdr:rowOff>
    </xdr:to>
    <xdr:pic>
      <xdr:nvPicPr>
        <xdr:cNvPr id="6105" name="Рисунок 6104">
          <a:hlinkClick xmlns:r="http://schemas.openxmlformats.org/officeDocument/2006/relationships" r:id="rId759"/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5422901" y="2370175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3221</xdr:row>
      <xdr:rowOff>12700</xdr:rowOff>
    </xdr:from>
    <xdr:to>
      <xdr:col>3</xdr:col>
      <xdr:colOff>743312</xdr:colOff>
      <xdr:row>3221</xdr:row>
      <xdr:rowOff>749300</xdr:rowOff>
    </xdr:to>
    <xdr:pic>
      <xdr:nvPicPr>
        <xdr:cNvPr id="6107" name="Рисунок 6106">
          <a:hlinkClick xmlns:r="http://schemas.openxmlformats.org/officeDocument/2006/relationships" r:id="rId759"/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5422901" y="2370937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3222</xdr:row>
      <xdr:rowOff>12700</xdr:rowOff>
    </xdr:from>
    <xdr:to>
      <xdr:col>3</xdr:col>
      <xdr:colOff>743312</xdr:colOff>
      <xdr:row>3222</xdr:row>
      <xdr:rowOff>749300</xdr:rowOff>
    </xdr:to>
    <xdr:pic>
      <xdr:nvPicPr>
        <xdr:cNvPr id="6109" name="Рисунок 6108">
          <a:hlinkClick xmlns:r="http://schemas.openxmlformats.org/officeDocument/2006/relationships" r:id="rId759"/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5422901" y="2371699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3223</xdr:row>
      <xdr:rowOff>12700</xdr:rowOff>
    </xdr:from>
    <xdr:to>
      <xdr:col>3</xdr:col>
      <xdr:colOff>743312</xdr:colOff>
      <xdr:row>3223</xdr:row>
      <xdr:rowOff>749300</xdr:rowOff>
    </xdr:to>
    <xdr:pic>
      <xdr:nvPicPr>
        <xdr:cNvPr id="6111" name="Рисунок 6110">
          <a:hlinkClick xmlns:r="http://schemas.openxmlformats.org/officeDocument/2006/relationships" r:id="rId759"/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5422901" y="23724616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3225</xdr:row>
      <xdr:rowOff>12700</xdr:rowOff>
    </xdr:from>
    <xdr:to>
      <xdr:col>3</xdr:col>
      <xdr:colOff>743312</xdr:colOff>
      <xdr:row>3225</xdr:row>
      <xdr:rowOff>749300</xdr:rowOff>
    </xdr:to>
    <xdr:pic>
      <xdr:nvPicPr>
        <xdr:cNvPr id="6113" name="Рисунок 6112">
          <a:hlinkClick xmlns:r="http://schemas.openxmlformats.org/officeDocument/2006/relationships" r:id="rId761"/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5422901" y="237338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3226</xdr:row>
      <xdr:rowOff>12700</xdr:rowOff>
    </xdr:from>
    <xdr:to>
      <xdr:col>3</xdr:col>
      <xdr:colOff>743312</xdr:colOff>
      <xdr:row>3226</xdr:row>
      <xdr:rowOff>749300</xdr:rowOff>
    </xdr:to>
    <xdr:pic>
      <xdr:nvPicPr>
        <xdr:cNvPr id="6115" name="Рисунок 6114">
          <a:hlinkClick xmlns:r="http://schemas.openxmlformats.org/officeDocument/2006/relationships" r:id="rId761"/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5422901" y="237414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3227</xdr:row>
      <xdr:rowOff>12700</xdr:rowOff>
    </xdr:from>
    <xdr:to>
      <xdr:col>3</xdr:col>
      <xdr:colOff>743312</xdr:colOff>
      <xdr:row>3227</xdr:row>
      <xdr:rowOff>749300</xdr:rowOff>
    </xdr:to>
    <xdr:pic>
      <xdr:nvPicPr>
        <xdr:cNvPr id="6117" name="Рисунок 6116">
          <a:hlinkClick xmlns:r="http://schemas.openxmlformats.org/officeDocument/2006/relationships" r:id="rId761"/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5422901" y="237490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3228</xdr:row>
      <xdr:rowOff>12700</xdr:rowOff>
    </xdr:from>
    <xdr:to>
      <xdr:col>3</xdr:col>
      <xdr:colOff>743312</xdr:colOff>
      <xdr:row>3228</xdr:row>
      <xdr:rowOff>749300</xdr:rowOff>
    </xdr:to>
    <xdr:pic>
      <xdr:nvPicPr>
        <xdr:cNvPr id="6119" name="Рисунок 6118">
          <a:hlinkClick xmlns:r="http://schemas.openxmlformats.org/officeDocument/2006/relationships" r:id="rId761"/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5422901" y="237567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3229</xdr:row>
      <xdr:rowOff>12700</xdr:rowOff>
    </xdr:from>
    <xdr:to>
      <xdr:col>3</xdr:col>
      <xdr:colOff>743312</xdr:colOff>
      <xdr:row>3229</xdr:row>
      <xdr:rowOff>749300</xdr:rowOff>
    </xdr:to>
    <xdr:pic>
      <xdr:nvPicPr>
        <xdr:cNvPr id="6121" name="Рисунок 6120">
          <a:hlinkClick xmlns:r="http://schemas.openxmlformats.org/officeDocument/2006/relationships" r:id="rId763"/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5422901" y="237643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3230</xdr:row>
      <xdr:rowOff>12700</xdr:rowOff>
    </xdr:from>
    <xdr:to>
      <xdr:col>3</xdr:col>
      <xdr:colOff>743312</xdr:colOff>
      <xdr:row>3230</xdr:row>
      <xdr:rowOff>749300</xdr:rowOff>
    </xdr:to>
    <xdr:pic>
      <xdr:nvPicPr>
        <xdr:cNvPr id="6123" name="Рисунок 6122">
          <a:hlinkClick xmlns:r="http://schemas.openxmlformats.org/officeDocument/2006/relationships" r:id="rId763"/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5422901" y="237719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3231</xdr:row>
      <xdr:rowOff>12700</xdr:rowOff>
    </xdr:from>
    <xdr:to>
      <xdr:col>3</xdr:col>
      <xdr:colOff>743312</xdr:colOff>
      <xdr:row>3231</xdr:row>
      <xdr:rowOff>749300</xdr:rowOff>
    </xdr:to>
    <xdr:pic>
      <xdr:nvPicPr>
        <xdr:cNvPr id="6125" name="Рисунок 6124">
          <a:hlinkClick xmlns:r="http://schemas.openxmlformats.org/officeDocument/2006/relationships" r:id="rId763"/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5422901" y="237795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3232</xdr:row>
      <xdr:rowOff>12700</xdr:rowOff>
    </xdr:from>
    <xdr:to>
      <xdr:col>3</xdr:col>
      <xdr:colOff>743312</xdr:colOff>
      <xdr:row>3232</xdr:row>
      <xdr:rowOff>749300</xdr:rowOff>
    </xdr:to>
    <xdr:pic>
      <xdr:nvPicPr>
        <xdr:cNvPr id="6127" name="Рисунок 6126">
          <a:hlinkClick xmlns:r="http://schemas.openxmlformats.org/officeDocument/2006/relationships" r:id="rId763"/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5422901" y="237871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3233</xdr:row>
      <xdr:rowOff>12700</xdr:rowOff>
    </xdr:from>
    <xdr:to>
      <xdr:col>3</xdr:col>
      <xdr:colOff>743312</xdr:colOff>
      <xdr:row>3233</xdr:row>
      <xdr:rowOff>749300</xdr:rowOff>
    </xdr:to>
    <xdr:pic>
      <xdr:nvPicPr>
        <xdr:cNvPr id="6129" name="Рисунок 6128">
          <a:hlinkClick xmlns:r="http://schemas.openxmlformats.org/officeDocument/2006/relationships" r:id="rId765"/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5422901" y="237948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3234</xdr:row>
      <xdr:rowOff>12700</xdr:rowOff>
    </xdr:from>
    <xdr:to>
      <xdr:col>3</xdr:col>
      <xdr:colOff>743312</xdr:colOff>
      <xdr:row>3234</xdr:row>
      <xdr:rowOff>749300</xdr:rowOff>
    </xdr:to>
    <xdr:pic>
      <xdr:nvPicPr>
        <xdr:cNvPr id="6131" name="Рисунок 6130">
          <a:hlinkClick xmlns:r="http://schemas.openxmlformats.org/officeDocument/2006/relationships" r:id="rId765"/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5422901" y="238024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3235</xdr:row>
      <xdr:rowOff>12700</xdr:rowOff>
    </xdr:from>
    <xdr:to>
      <xdr:col>3</xdr:col>
      <xdr:colOff>743312</xdr:colOff>
      <xdr:row>3235</xdr:row>
      <xdr:rowOff>749300</xdr:rowOff>
    </xdr:to>
    <xdr:pic>
      <xdr:nvPicPr>
        <xdr:cNvPr id="6133" name="Рисунок 6132">
          <a:hlinkClick xmlns:r="http://schemas.openxmlformats.org/officeDocument/2006/relationships" r:id="rId765"/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5422901" y="238100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3236</xdr:row>
      <xdr:rowOff>12700</xdr:rowOff>
    </xdr:from>
    <xdr:to>
      <xdr:col>3</xdr:col>
      <xdr:colOff>743312</xdr:colOff>
      <xdr:row>3236</xdr:row>
      <xdr:rowOff>749300</xdr:rowOff>
    </xdr:to>
    <xdr:pic>
      <xdr:nvPicPr>
        <xdr:cNvPr id="6135" name="Рисунок 6134">
          <a:hlinkClick xmlns:r="http://schemas.openxmlformats.org/officeDocument/2006/relationships" r:id="rId765"/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5422901" y="238176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3237</xdr:row>
      <xdr:rowOff>12700</xdr:rowOff>
    </xdr:from>
    <xdr:to>
      <xdr:col>3</xdr:col>
      <xdr:colOff>743312</xdr:colOff>
      <xdr:row>3237</xdr:row>
      <xdr:rowOff>749300</xdr:rowOff>
    </xdr:to>
    <xdr:pic>
      <xdr:nvPicPr>
        <xdr:cNvPr id="6137" name="Рисунок 6136">
          <a:hlinkClick xmlns:r="http://schemas.openxmlformats.org/officeDocument/2006/relationships" r:id="rId767"/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5422901" y="238252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3238</xdr:row>
      <xdr:rowOff>12700</xdr:rowOff>
    </xdr:from>
    <xdr:to>
      <xdr:col>3</xdr:col>
      <xdr:colOff>743312</xdr:colOff>
      <xdr:row>3238</xdr:row>
      <xdr:rowOff>749300</xdr:rowOff>
    </xdr:to>
    <xdr:pic>
      <xdr:nvPicPr>
        <xdr:cNvPr id="6139" name="Рисунок 6138">
          <a:hlinkClick xmlns:r="http://schemas.openxmlformats.org/officeDocument/2006/relationships" r:id="rId767"/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5422901" y="238329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3239</xdr:row>
      <xdr:rowOff>12700</xdr:rowOff>
    </xdr:from>
    <xdr:to>
      <xdr:col>3</xdr:col>
      <xdr:colOff>743312</xdr:colOff>
      <xdr:row>3239</xdr:row>
      <xdr:rowOff>749300</xdr:rowOff>
    </xdr:to>
    <xdr:pic>
      <xdr:nvPicPr>
        <xdr:cNvPr id="6141" name="Рисунок 6140">
          <a:hlinkClick xmlns:r="http://schemas.openxmlformats.org/officeDocument/2006/relationships" r:id="rId767"/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5422901" y="238405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3240</xdr:row>
      <xdr:rowOff>12700</xdr:rowOff>
    </xdr:from>
    <xdr:to>
      <xdr:col>3</xdr:col>
      <xdr:colOff>743312</xdr:colOff>
      <xdr:row>3240</xdr:row>
      <xdr:rowOff>749300</xdr:rowOff>
    </xdr:to>
    <xdr:pic>
      <xdr:nvPicPr>
        <xdr:cNvPr id="6143" name="Рисунок 6142">
          <a:hlinkClick xmlns:r="http://schemas.openxmlformats.org/officeDocument/2006/relationships" r:id="rId767"/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5422901" y="238481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3241</xdr:row>
      <xdr:rowOff>12700</xdr:rowOff>
    </xdr:from>
    <xdr:to>
      <xdr:col>3</xdr:col>
      <xdr:colOff>743312</xdr:colOff>
      <xdr:row>3241</xdr:row>
      <xdr:rowOff>749300</xdr:rowOff>
    </xdr:to>
    <xdr:pic>
      <xdr:nvPicPr>
        <xdr:cNvPr id="6145" name="Рисунок 6144">
          <a:hlinkClick xmlns:r="http://schemas.openxmlformats.org/officeDocument/2006/relationships" r:id="rId769"/>
        </xdr:cNvPr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>
          <a:off x="5422901" y="238557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3242</xdr:row>
      <xdr:rowOff>12700</xdr:rowOff>
    </xdr:from>
    <xdr:to>
      <xdr:col>3</xdr:col>
      <xdr:colOff>743312</xdr:colOff>
      <xdr:row>3242</xdr:row>
      <xdr:rowOff>749300</xdr:rowOff>
    </xdr:to>
    <xdr:pic>
      <xdr:nvPicPr>
        <xdr:cNvPr id="6147" name="Рисунок 6146">
          <a:hlinkClick xmlns:r="http://schemas.openxmlformats.org/officeDocument/2006/relationships" r:id="rId769"/>
        </xdr:cNvPr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>
          <a:off x="5422901" y="238633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3243</xdr:row>
      <xdr:rowOff>12700</xdr:rowOff>
    </xdr:from>
    <xdr:to>
      <xdr:col>3</xdr:col>
      <xdr:colOff>743312</xdr:colOff>
      <xdr:row>3243</xdr:row>
      <xdr:rowOff>749300</xdr:rowOff>
    </xdr:to>
    <xdr:pic>
      <xdr:nvPicPr>
        <xdr:cNvPr id="6149" name="Рисунок 6148">
          <a:hlinkClick xmlns:r="http://schemas.openxmlformats.org/officeDocument/2006/relationships" r:id="rId769"/>
        </xdr:cNvPr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>
          <a:off x="5422901" y="238710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3244</xdr:row>
      <xdr:rowOff>12700</xdr:rowOff>
    </xdr:from>
    <xdr:to>
      <xdr:col>3</xdr:col>
      <xdr:colOff>743312</xdr:colOff>
      <xdr:row>3244</xdr:row>
      <xdr:rowOff>749300</xdr:rowOff>
    </xdr:to>
    <xdr:pic>
      <xdr:nvPicPr>
        <xdr:cNvPr id="6151" name="Рисунок 6150">
          <a:hlinkClick xmlns:r="http://schemas.openxmlformats.org/officeDocument/2006/relationships" r:id="rId769"/>
        </xdr:cNvPr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>
          <a:off x="5422901" y="238786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3245</xdr:row>
      <xdr:rowOff>12700</xdr:rowOff>
    </xdr:from>
    <xdr:to>
      <xdr:col>3</xdr:col>
      <xdr:colOff>743312</xdr:colOff>
      <xdr:row>3245</xdr:row>
      <xdr:rowOff>749300</xdr:rowOff>
    </xdr:to>
    <xdr:pic>
      <xdr:nvPicPr>
        <xdr:cNvPr id="6153" name="Рисунок 6152">
          <a:hlinkClick xmlns:r="http://schemas.openxmlformats.org/officeDocument/2006/relationships" r:id="rId771"/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>
          <a:off x="5422901" y="238862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3246</xdr:row>
      <xdr:rowOff>12700</xdr:rowOff>
    </xdr:from>
    <xdr:to>
      <xdr:col>3</xdr:col>
      <xdr:colOff>743312</xdr:colOff>
      <xdr:row>3246</xdr:row>
      <xdr:rowOff>749300</xdr:rowOff>
    </xdr:to>
    <xdr:pic>
      <xdr:nvPicPr>
        <xdr:cNvPr id="6155" name="Рисунок 6154">
          <a:hlinkClick xmlns:r="http://schemas.openxmlformats.org/officeDocument/2006/relationships" r:id="rId771"/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>
          <a:off x="5422901" y="238938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3247</xdr:row>
      <xdr:rowOff>12700</xdr:rowOff>
    </xdr:from>
    <xdr:to>
      <xdr:col>3</xdr:col>
      <xdr:colOff>743312</xdr:colOff>
      <xdr:row>3247</xdr:row>
      <xdr:rowOff>749300</xdr:rowOff>
    </xdr:to>
    <xdr:pic>
      <xdr:nvPicPr>
        <xdr:cNvPr id="6157" name="Рисунок 6156">
          <a:hlinkClick xmlns:r="http://schemas.openxmlformats.org/officeDocument/2006/relationships" r:id="rId771"/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>
          <a:off x="5422901" y="239014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3248</xdr:row>
      <xdr:rowOff>12700</xdr:rowOff>
    </xdr:from>
    <xdr:to>
      <xdr:col>3</xdr:col>
      <xdr:colOff>743312</xdr:colOff>
      <xdr:row>3248</xdr:row>
      <xdr:rowOff>749300</xdr:rowOff>
    </xdr:to>
    <xdr:pic>
      <xdr:nvPicPr>
        <xdr:cNvPr id="6159" name="Рисунок 6158">
          <a:hlinkClick xmlns:r="http://schemas.openxmlformats.org/officeDocument/2006/relationships" r:id="rId773"/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>
          <a:off x="5422901" y="239091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3249</xdr:row>
      <xdr:rowOff>12700</xdr:rowOff>
    </xdr:from>
    <xdr:to>
      <xdr:col>3</xdr:col>
      <xdr:colOff>743312</xdr:colOff>
      <xdr:row>3249</xdr:row>
      <xdr:rowOff>749300</xdr:rowOff>
    </xdr:to>
    <xdr:pic>
      <xdr:nvPicPr>
        <xdr:cNvPr id="6161" name="Рисунок 6160">
          <a:hlinkClick xmlns:r="http://schemas.openxmlformats.org/officeDocument/2006/relationships" r:id="rId773"/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>
          <a:off x="5422901" y="239167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3250</xdr:row>
      <xdr:rowOff>12700</xdr:rowOff>
    </xdr:from>
    <xdr:to>
      <xdr:col>3</xdr:col>
      <xdr:colOff>743312</xdr:colOff>
      <xdr:row>3250</xdr:row>
      <xdr:rowOff>749300</xdr:rowOff>
    </xdr:to>
    <xdr:pic>
      <xdr:nvPicPr>
        <xdr:cNvPr id="6163" name="Рисунок 6162">
          <a:hlinkClick xmlns:r="http://schemas.openxmlformats.org/officeDocument/2006/relationships" r:id="rId773"/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>
          <a:off x="5422901" y="239243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3251</xdr:row>
      <xdr:rowOff>12700</xdr:rowOff>
    </xdr:from>
    <xdr:to>
      <xdr:col>3</xdr:col>
      <xdr:colOff>743312</xdr:colOff>
      <xdr:row>3251</xdr:row>
      <xdr:rowOff>749300</xdr:rowOff>
    </xdr:to>
    <xdr:pic>
      <xdr:nvPicPr>
        <xdr:cNvPr id="6165" name="Рисунок 6164">
          <a:hlinkClick xmlns:r="http://schemas.openxmlformats.org/officeDocument/2006/relationships" r:id="rId773"/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>
          <a:off x="5422901" y="239319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3252</xdr:row>
      <xdr:rowOff>12700</xdr:rowOff>
    </xdr:from>
    <xdr:to>
      <xdr:col>3</xdr:col>
      <xdr:colOff>743312</xdr:colOff>
      <xdr:row>3252</xdr:row>
      <xdr:rowOff>749300</xdr:rowOff>
    </xdr:to>
    <xdr:pic>
      <xdr:nvPicPr>
        <xdr:cNvPr id="6167" name="Рисунок 6166">
          <a:hlinkClick xmlns:r="http://schemas.openxmlformats.org/officeDocument/2006/relationships" r:id="rId774"/>
        </xdr:cNvPr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>
          <a:off x="5422901" y="239395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3253</xdr:row>
      <xdr:rowOff>12700</xdr:rowOff>
    </xdr:from>
    <xdr:to>
      <xdr:col>3</xdr:col>
      <xdr:colOff>743312</xdr:colOff>
      <xdr:row>3253</xdr:row>
      <xdr:rowOff>749300</xdr:rowOff>
    </xdr:to>
    <xdr:pic>
      <xdr:nvPicPr>
        <xdr:cNvPr id="6169" name="Рисунок 6168">
          <a:hlinkClick xmlns:r="http://schemas.openxmlformats.org/officeDocument/2006/relationships" r:id="rId774"/>
        </xdr:cNvPr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>
          <a:off x="5422901" y="239472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3254</xdr:row>
      <xdr:rowOff>12700</xdr:rowOff>
    </xdr:from>
    <xdr:to>
      <xdr:col>3</xdr:col>
      <xdr:colOff>743312</xdr:colOff>
      <xdr:row>3254</xdr:row>
      <xdr:rowOff>749300</xdr:rowOff>
    </xdr:to>
    <xdr:pic>
      <xdr:nvPicPr>
        <xdr:cNvPr id="6171" name="Рисунок 6170">
          <a:hlinkClick xmlns:r="http://schemas.openxmlformats.org/officeDocument/2006/relationships" r:id="rId774"/>
        </xdr:cNvPr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>
          <a:off x="5422901" y="239548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3255</xdr:row>
      <xdr:rowOff>12700</xdr:rowOff>
    </xdr:from>
    <xdr:to>
      <xdr:col>3</xdr:col>
      <xdr:colOff>743312</xdr:colOff>
      <xdr:row>3255</xdr:row>
      <xdr:rowOff>749300</xdr:rowOff>
    </xdr:to>
    <xdr:pic>
      <xdr:nvPicPr>
        <xdr:cNvPr id="6173" name="Рисунок 6172">
          <a:hlinkClick xmlns:r="http://schemas.openxmlformats.org/officeDocument/2006/relationships" r:id="rId774"/>
        </xdr:cNvPr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>
          <a:off x="5422901" y="2396245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3256</xdr:row>
      <xdr:rowOff>12700</xdr:rowOff>
    </xdr:from>
    <xdr:to>
      <xdr:col>3</xdr:col>
      <xdr:colOff>743312</xdr:colOff>
      <xdr:row>3256</xdr:row>
      <xdr:rowOff>749300</xdr:rowOff>
    </xdr:to>
    <xdr:pic>
      <xdr:nvPicPr>
        <xdr:cNvPr id="6175" name="Рисунок 6174">
          <a:hlinkClick xmlns:r="http://schemas.openxmlformats.org/officeDocument/2006/relationships" r:id="rId776"/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5422901" y="2397007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3257</xdr:row>
      <xdr:rowOff>12700</xdr:rowOff>
    </xdr:from>
    <xdr:to>
      <xdr:col>3</xdr:col>
      <xdr:colOff>743312</xdr:colOff>
      <xdr:row>3257</xdr:row>
      <xdr:rowOff>749300</xdr:rowOff>
    </xdr:to>
    <xdr:pic>
      <xdr:nvPicPr>
        <xdr:cNvPr id="6177" name="Рисунок 6176">
          <a:hlinkClick xmlns:r="http://schemas.openxmlformats.org/officeDocument/2006/relationships" r:id="rId776"/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5422901" y="2397769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3258</xdr:row>
      <xdr:rowOff>12700</xdr:rowOff>
    </xdr:from>
    <xdr:to>
      <xdr:col>3</xdr:col>
      <xdr:colOff>743312</xdr:colOff>
      <xdr:row>3258</xdr:row>
      <xdr:rowOff>749300</xdr:rowOff>
    </xdr:to>
    <xdr:pic>
      <xdr:nvPicPr>
        <xdr:cNvPr id="6179" name="Рисунок 6178">
          <a:hlinkClick xmlns:r="http://schemas.openxmlformats.org/officeDocument/2006/relationships" r:id="rId776"/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5422901" y="2398531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3259</xdr:row>
      <xdr:rowOff>12700</xdr:rowOff>
    </xdr:from>
    <xdr:to>
      <xdr:col>3</xdr:col>
      <xdr:colOff>743312</xdr:colOff>
      <xdr:row>3259</xdr:row>
      <xdr:rowOff>749300</xdr:rowOff>
    </xdr:to>
    <xdr:pic>
      <xdr:nvPicPr>
        <xdr:cNvPr id="6181" name="Рисунок 6180">
          <a:hlinkClick xmlns:r="http://schemas.openxmlformats.org/officeDocument/2006/relationships" r:id="rId776"/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5422901" y="23992935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3261</xdr:row>
      <xdr:rowOff>12700</xdr:rowOff>
    </xdr:from>
    <xdr:to>
      <xdr:col>3</xdr:col>
      <xdr:colOff>743312</xdr:colOff>
      <xdr:row>3261</xdr:row>
      <xdr:rowOff>749300</xdr:rowOff>
    </xdr:to>
    <xdr:pic>
      <xdr:nvPicPr>
        <xdr:cNvPr id="6183" name="Рисунок 6182">
          <a:hlinkClick xmlns:r="http://schemas.openxmlformats.org/officeDocument/2006/relationships" r:id="rId777"/>
        </xdr:cNvPr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>
          <a:off x="5422901" y="240021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3262</xdr:row>
      <xdr:rowOff>12700</xdr:rowOff>
    </xdr:from>
    <xdr:to>
      <xdr:col>3</xdr:col>
      <xdr:colOff>743312</xdr:colOff>
      <xdr:row>3262</xdr:row>
      <xdr:rowOff>749300</xdr:rowOff>
    </xdr:to>
    <xdr:pic>
      <xdr:nvPicPr>
        <xdr:cNvPr id="6185" name="Рисунок 6184">
          <a:hlinkClick xmlns:r="http://schemas.openxmlformats.org/officeDocument/2006/relationships" r:id="rId777"/>
        </xdr:cNvPr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>
          <a:off x="5422901" y="240097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3263</xdr:row>
      <xdr:rowOff>12700</xdr:rowOff>
    </xdr:from>
    <xdr:to>
      <xdr:col>3</xdr:col>
      <xdr:colOff>743312</xdr:colOff>
      <xdr:row>3263</xdr:row>
      <xdr:rowOff>749300</xdr:rowOff>
    </xdr:to>
    <xdr:pic>
      <xdr:nvPicPr>
        <xdr:cNvPr id="6187" name="Рисунок 6186">
          <a:hlinkClick xmlns:r="http://schemas.openxmlformats.org/officeDocument/2006/relationships" r:id="rId779"/>
        </xdr:cNvPr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>
          <a:off x="5422901" y="240174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3264</xdr:row>
      <xdr:rowOff>12700</xdr:rowOff>
    </xdr:from>
    <xdr:to>
      <xdr:col>3</xdr:col>
      <xdr:colOff>743312</xdr:colOff>
      <xdr:row>3264</xdr:row>
      <xdr:rowOff>749300</xdr:rowOff>
    </xdr:to>
    <xdr:pic>
      <xdr:nvPicPr>
        <xdr:cNvPr id="6189" name="Рисунок 6188">
          <a:hlinkClick xmlns:r="http://schemas.openxmlformats.org/officeDocument/2006/relationships" r:id="rId779"/>
        </xdr:cNvPr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>
          <a:off x="5422901" y="240250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3265</xdr:row>
      <xdr:rowOff>12700</xdr:rowOff>
    </xdr:from>
    <xdr:to>
      <xdr:col>3</xdr:col>
      <xdr:colOff>743312</xdr:colOff>
      <xdr:row>3265</xdr:row>
      <xdr:rowOff>749300</xdr:rowOff>
    </xdr:to>
    <xdr:pic>
      <xdr:nvPicPr>
        <xdr:cNvPr id="6191" name="Рисунок 6190">
          <a:hlinkClick xmlns:r="http://schemas.openxmlformats.org/officeDocument/2006/relationships" r:id="rId781"/>
        </xdr:cNvPr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>
          <a:off x="5422901" y="240326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3266</xdr:row>
      <xdr:rowOff>12700</xdr:rowOff>
    </xdr:from>
    <xdr:to>
      <xdr:col>3</xdr:col>
      <xdr:colOff>743312</xdr:colOff>
      <xdr:row>3266</xdr:row>
      <xdr:rowOff>749300</xdr:rowOff>
    </xdr:to>
    <xdr:pic>
      <xdr:nvPicPr>
        <xdr:cNvPr id="6193" name="Рисунок 6192">
          <a:hlinkClick xmlns:r="http://schemas.openxmlformats.org/officeDocument/2006/relationships" r:id="rId781"/>
        </xdr:cNvPr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>
          <a:off x="5422901" y="240402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3267</xdr:row>
      <xdr:rowOff>12700</xdr:rowOff>
    </xdr:from>
    <xdr:to>
      <xdr:col>3</xdr:col>
      <xdr:colOff>743312</xdr:colOff>
      <xdr:row>3267</xdr:row>
      <xdr:rowOff>749300</xdr:rowOff>
    </xdr:to>
    <xdr:pic>
      <xdr:nvPicPr>
        <xdr:cNvPr id="6195" name="Рисунок 6194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>
          <a:off x="5422901" y="240478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3268</xdr:row>
      <xdr:rowOff>12700</xdr:rowOff>
    </xdr:from>
    <xdr:to>
      <xdr:col>3</xdr:col>
      <xdr:colOff>743312</xdr:colOff>
      <xdr:row>3268</xdr:row>
      <xdr:rowOff>749300</xdr:rowOff>
    </xdr:to>
    <xdr:pic>
      <xdr:nvPicPr>
        <xdr:cNvPr id="6197" name="Рисунок 6196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>
          <a:off x="5422901" y="240555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3269</xdr:row>
      <xdr:rowOff>12700</xdr:rowOff>
    </xdr:from>
    <xdr:to>
      <xdr:col>3</xdr:col>
      <xdr:colOff>743312</xdr:colOff>
      <xdr:row>3269</xdr:row>
      <xdr:rowOff>749300</xdr:rowOff>
    </xdr:to>
    <xdr:pic>
      <xdr:nvPicPr>
        <xdr:cNvPr id="6199" name="Рисунок 6198">
          <a:hlinkClick xmlns:r="http://schemas.openxmlformats.org/officeDocument/2006/relationships" r:id="rId784"/>
        </xdr:cNvPr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>
          <a:off x="5422901" y="240631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3270</xdr:row>
      <xdr:rowOff>12700</xdr:rowOff>
    </xdr:from>
    <xdr:to>
      <xdr:col>3</xdr:col>
      <xdr:colOff>743312</xdr:colOff>
      <xdr:row>3270</xdr:row>
      <xdr:rowOff>749300</xdr:rowOff>
    </xdr:to>
    <xdr:pic>
      <xdr:nvPicPr>
        <xdr:cNvPr id="6201" name="Рисунок 6200">
          <a:hlinkClick xmlns:r="http://schemas.openxmlformats.org/officeDocument/2006/relationships" r:id="rId784"/>
        </xdr:cNvPr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>
          <a:off x="5422901" y="240707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3271</xdr:row>
      <xdr:rowOff>12700</xdr:rowOff>
    </xdr:from>
    <xdr:to>
      <xdr:col>3</xdr:col>
      <xdr:colOff>743312</xdr:colOff>
      <xdr:row>3271</xdr:row>
      <xdr:rowOff>749300</xdr:rowOff>
    </xdr:to>
    <xdr:pic>
      <xdr:nvPicPr>
        <xdr:cNvPr id="6203" name="Рисунок 6202">
          <a:hlinkClick xmlns:r="http://schemas.openxmlformats.org/officeDocument/2006/relationships" r:id="rId786"/>
        </xdr:cNvPr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>
          <a:off x="5422901" y="2407837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3272</xdr:row>
      <xdr:rowOff>12700</xdr:rowOff>
    </xdr:from>
    <xdr:to>
      <xdr:col>3</xdr:col>
      <xdr:colOff>743312</xdr:colOff>
      <xdr:row>3272</xdr:row>
      <xdr:rowOff>749300</xdr:rowOff>
    </xdr:to>
    <xdr:pic>
      <xdr:nvPicPr>
        <xdr:cNvPr id="6205" name="Рисунок 6204">
          <a:hlinkClick xmlns:r="http://schemas.openxmlformats.org/officeDocument/2006/relationships" r:id="rId786"/>
        </xdr:cNvPr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>
          <a:off x="5422901" y="2408599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3273</xdr:row>
      <xdr:rowOff>12700</xdr:rowOff>
    </xdr:from>
    <xdr:to>
      <xdr:col>3</xdr:col>
      <xdr:colOff>743312</xdr:colOff>
      <xdr:row>3273</xdr:row>
      <xdr:rowOff>749300</xdr:rowOff>
    </xdr:to>
    <xdr:pic>
      <xdr:nvPicPr>
        <xdr:cNvPr id="6207" name="Рисунок 6206">
          <a:hlinkClick xmlns:r="http://schemas.openxmlformats.org/officeDocument/2006/relationships" r:id="rId786"/>
        </xdr:cNvPr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>
          <a:off x="5422901" y="2409361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3274</xdr:row>
      <xdr:rowOff>12700</xdr:rowOff>
    </xdr:from>
    <xdr:to>
      <xdr:col>3</xdr:col>
      <xdr:colOff>743312</xdr:colOff>
      <xdr:row>3274</xdr:row>
      <xdr:rowOff>749300</xdr:rowOff>
    </xdr:to>
    <xdr:pic>
      <xdr:nvPicPr>
        <xdr:cNvPr id="6209" name="Рисунок 6208">
          <a:hlinkClick xmlns:r="http://schemas.openxmlformats.org/officeDocument/2006/relationships" r:id="rId786"/>
        </xdr:cNvPr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>
          <a:off x="5422901" y="2410123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3275</xdr:row>
      <xdr:rowOff>12700</xdr:rowOff>
    </xdr:from>
    <xdr:to>
      <xdr:col>3</xdr:col>
      <xdr:colOff>743312</xdr:colOff>
      <xdr:row>3275</xdr:row>
      <xdr:rowOff>749300</xdr:rowOff>
    </xdr:to>
    <xdr:pic>
      <xdr:nvPicPr>
        <xdr:cNvPr id="6211" name="Рисунок 6210">
          <a:hlinkClick xmlns:r="http://schemas.openxmlformats.org/officeDocument/2006/relationships" r:id="rId786"/>
        </xdr:cNvPr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>
          <a:off x="5422901" y="24108854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3277</xdr:row>
      <xdr:rowOff>12700</xdr:rowOff>
    </xdr:from>
    <xdr:to>
      <xdr:col>3</xdr:col>
      <xdr:colOff>743312</xdr:colOff>
      <xdr:row>3277</xdr:row>
      <xdr:rowOff>749300</xdr:rowOff>
    </xdr:to>
    <xdr:pic>
      <xdr:nvPicPr>
        <xdr:cNvPr id="6213" name="Рисунок 6212">
          <a:hlinkClick xmlns:r="http://schemas.openxmlformats.org/officeDocument/2006/relationships" r:id="rId788"/>
        </xdr:cNvPr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>
          <a:off x="5422901" y="241180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3278</xdr:row>
      <xdr:rowOff>12700</xdr:rowOff>
    </xdr:from>
    <xdr:to>
      <xdr:col>3</xdr:col>
      <xdr:colOff>743312</xdr:colOff>
      <xdr:row>3278</xdr:row>
      <xdr:rowOff>749300</xdr:rowOff>
    </xdr:to>
    <xdr:pic>
      <xdr:nvPicPr>
        <xdr:cNvPr id="6215" name="Рисунок 6214">
          <a:hlinkClick xmlns:r="http://schemas.openxmlformats.org/officeDocument/2006/relationships" r:id="rId788"/>
        </xdr:cNvPr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>
          <a:off x="5422901" y="241257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3279</xdr:row>
      <xdr:rowOff>12700</xdr:rowOff>
    </xdr:from>
    <xdr:to>
      <xdr:col>3</xdr:col>
      <xdr:colOff>743312</xdr:colOff>
      <xdr:row>3279</xdr:row>
      <xdr:rowOff>749300</xdr:rowOff>
    </xdr:to>
    <xdr:pic>
      <xdr:nvPicPr>
        <xdr:cNvPr id="6217" name="Рисунок 6216">
          <a:hlinkClick xmlns:r="http://schemas.openxmlformats.org/officeDocument/2006/relationships" r:id="rId788"/>
        </xdr:cNvPr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>
          <a:off x="5422901" y="241333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3280</xdr:row>
      <xdr:rowOff>12700</xdr:rowOff>
    </xdr:from>
    <xdr:to>
      <xdr:col>3</xdr:col>
      <xdr:colOff>743312</xdr:colOff>
      <xdr:row>3280</xdr:row>
      <xdr:rowOff>749300</xdr:rowOff>
    </xdr:to>
    <xdr:pic>
      <xdr:nvPicPr>
        <xdr:cNvPr id="6219" name="Рисунок 6218">
          <a:hlinkClick xmlns:r="http://schemas.openxmlformats.org/officeDocument/2006/relationships" r:id="rId788"/>
        </xdr:cNvPr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>
          <a:off x="5422901" y="241409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3281</xdr:row>
      <xdr:rowOff>12700</xdr:rowOff>
    </xdr:from>
    <xdr:to>
      <xdr:col>3</xdr:col>
      <xdr:colOff>743312</xdr:colOff>
      <xdr:row>3281</xdr:row>
      <xdr:rowOff>749300</xdr:rowOff>
    </xdr:to>
    <xdr:pic>
      <xdr:nvPicPr>
        <xdr:cNvPr id="6221" name="Рисунок 6220">
          <a:hlinkClick xmlns:r="http://schemas.openxmlformats.org/officeDocument/2006/relationships" r:id="rId788"/>
        </xdr:cNvPr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>
          <a:off x="5422901" y="241485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3282</xdr:row>
      <xdr:rowOff>12700</xdr:rowOff>
    </xdr:from>
    <xdr:to>
      <xdr:col>3</xdr:col>
      <xdr:colOff>743312</xdr:colOff>
      <xdr:row>3282</xdr:row>
      <xdr:rowOff>749300</xdr:rowOff>
    </xdr:to>
    <xdr:pic>
      <xdr:nvPicPr>
        <xdr:cNvPr id="6223" name="Рисунок 6222">
          <a:hlinkClick xmlns:r="http://schemas.openxmlformats.org/officeDocument/2006/relationships" r:id="rId788"/>
        </xdr:cNvPr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>
          <a:off x="5422901" y="241561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3283</xdr:row>
      <xdr:rowOff>12700</xdr:rowOff>
    </xdr:from>
    <xdr:to>
      <xdr:col>3</xdr:col>
      <xdr:colOff>743312</xdr:colOff>
      <xdr:row>3283</xdr:row>
      <xdr:rowOff>749300</xdr:rowOff>
    </xdr:to>
    <xdr:pic>
      <xdr:nvPicPr>
        <xdr:cNvPr id="6225" name="Рисунок 6224">
          <a:hlinkClick xmlns:r="http://schemas.openxmlformats.org/officeDocument/2006/relationships" r:id="rId790"/>
        </xdr:cNvPr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>
          <a:off x="5422901" y="241638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3284</xdr:row>
      <xdr:rowOff>12700</xdr:rowOff>
    </xdr:from>
    <xdr:to>
      <xdr:col>3</xdr:col>
      <xdr:colOff>743312</xdr:colOff>
      <xdr:row>3284</xdr:row>
      <xdr:rowOff>749300</xdr:rowOff>
    </xdr:to>
    <xdr:pic>
      <xdr:nvPicPr>
        <xdr:cNvPr id="6227" name="Рисунок 6226">
          <a:hlinkClick xmlns:r="http://schemas.openxmlformats.org/officeDocument/2006/relationships" r:id="rId790"/>
        </xdr:cNvPr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>
          <a:off x="5422901" y="241714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3285</xdr:row>
      <xdr:rowOff>12700</xdr:rowOff>
    </xdr:from>
    <xdr:to>
      <xdr:col>3</xdr:col>
      <xdr:colOff>743312</xdr:colOff>
      <xdr:row>3285</xdr:row>
      <xdr:rowOff>749300</xdr:rowOff>
    </xdr:to>
    <xdr:pic>
      <xdr:nvPicPr>
        <xdr:cNvPr id="6229" name="Рисунок 6228">
          <a:hlinkClick xmlns:r="http://schemas.openxmlformats.org/officeDocument/2006/relationships" r:id="rId790"/>
        </xdr:cNvPr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>
          <a:off x="5422901" y="241790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3286</xdr:row>
      <xdr:rowOff>12700</xdr:rowOff>
    </xdr:from>
    <xdr:to>
      <xdr:col>3</xdr:col>
      <xdr:colOff>743312</xdr:colOff>
      <xdr:row>3286</xdr:row>
      <xdr:rowOff>749300</xdr:rowOff>
    </xdr:to>
    <xdr:pic>
      <xdr:nvPicPr>
        <xdr:cNvPr id="6231" name="Рисунок 6230">
          <a:hlinkClick xmlns:r="http://schemas.openxmlformats.org/officeDocument/2006/relationships" r:id="rId790"/>
        </xdr:cNvPr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>
          <a:off x="5422901" y="241866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3287</xdr:row>
      <xdr:rowOff>12700</xdr:rowOff>
    </xdr:from>
    <xdr:to>
      <xdr:col>3</xdr:col>
      <xdr:colOff>743312</xdr:colOff>
      <xdr:row>3287</xdr:row>
      <xdr:rowOff>749300</xdr:rowOff>
    </xdr:to>
    <xdr:pic>
      <xdr:nvPicPr>
        <xdr:cNvPr id="6233" name="Рисунок 6232">
          <a:hlinkClick xmlns:r="http://schemas.openxmlformats.org/officeDocument/2006/relationships" r:id="rId790"/>
        </xdr:cNvPr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>
          <a:off x="5422901" y="241942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3288</xdr:row>
      <xdr:rowOff>12700</xdr:rowOff>
    </xdr:from>
    <xdr:to>
      <xdr:col>3</xdr:col>
      <xdr:colOff>743312</xdr:colOff>
      <xdr:row>3288</xdr:row>
      <xdr:rowOff>749300</xdr:rowOff>
    </xdr:to>
    <xdr:pic>
      <xdr:nvPicPr>
        <xdr:cNvPr id="6235" name="Рисунок 6234">
          <a:hlinkClick xmlns:r="http://schemas.openxmlformats.org/officeDocument/2006/relationships" r:id="rId790"/>
        </xdr:cNvPr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>
          <a:off x="5422901" y="242019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3289</xdr:row>
      <xdr:rowOff>12700</xdr:rowOff>
    </xdr:from>
    <xdr:to>
      <xdr:col>3</xdr:col>
      <xdr:colOff>743312</xdr:colOff>
      <xdr:row>3289</xdr:row>
      <xdr:rowOff>749300</xdr:rowOff>
    </xdr:to>
    <xdr:pic>
      <xdr:nvPicPr>
        <xdr:cNvPr id="6237" name="Рисунок 6236">
          <a:hlinkClick xmlns:r="http://schemas.openxmlformats.org/officeDocument/2006/relationships" r:id="rId792"/>
        </xdr:cNvPr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>
          <a:off x="5422901" y="242095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3290</xdr:row>
      <xdr:rowOff>12700</xdr:rowOff>
    </xdr:from>
    <xdr:to>
      <xdr:col>3</xdr:col>
      <xdr:colOff>743312</xdr:colOff>
      <xdr:row>3290</xdr:row>
      <xdr:rowOff>749300</xdr:rowOff>
    </xdr:to>
    <xdr:pic>
      <xdr:nvPicPr>
        <xdr:cNvPr id="6239" name="Рисунок 6238">
          <a:hlinkClick xmlns:r="http://schemas.openxmlformats.org/officeDocument/2006/relationships" r:id="rId792"/>
        </xdr:cNvPr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>
          <a:off x="5422901" y="242171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3291</xdr:row>
      <xdr:rowOff>12700</xdr:rowOff>
    </xdr:from>
    <xdr:to>
      <xdr:col>3</xdr:col>
      <xdr:colOff>743312</xdr:colOff>
      <xdr:row>3291</xdr:row>
      <xdr:rowOff>749300</xdr:rowOff>
    </xdr:to>
    <xdr:pic>
      <xdr:nvPicPr>
        <xdr:cNvPr id="6241" name="Рисунок 6240">
          <a:hlinkClick xmlns:r="http://schemas.openxmlformats.org/officeDocument/2006/relationships" r:id="rId792"/>
        </xdr:cNvPr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>
          <a:off x="5422901" y="242247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3292</xdr:row>
      <xdr:rowOff>12700</xdr:rowOff>
    </xdr:from>
    <xdr:to>
      <xdr:col>3</xdr:col>
      <xdr:colOff>743312</xdr:colOff>
      <xdr:row>3292</xdr:row>
      <xdr:rowOff>749300</xdr:rowOff>
    </xdr:to>
    <xdr:pic>
      <xdr:nvPicPr>
        <xdr:cNvPr id="6243" name="Рисунок 6242">
          <a:hlinkClick xmlns:r="http://schemas.openxmlformats.org/officeDocument/2006/relationships" r:id="rId794"/>
        </xdr:cNvPr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>
          <a:off x="5422901" y="242323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3293</xdr:row>
      <xdr:rowOff>12700</xdr:rowOff>
    </xdr:from>
    <xdr:to>
      <xdr:col>3</xdr:col>
      <xdr:colOff>743312</xdr:colOff>
      <xdr:row>3293</xdr:row>
      <xdr:rowOff>749300</xdr:rowOff>
    </xdr:to>
    <xdr:pic>
      <xdr:nvPicPr>
        <xdr:cNvPr id="6245" name="Рисунок 6244">
          <a:hlinkClick xmlns:r="http://schemas.openxmlformats.org/officeDocument/2006/relationships" r:id="rId794"/>
        </xdr:cNvPr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>
          <a:off x="5422901" y="242400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3294</xdr:row>
      <xdr:rowOff>12700</xdr:rowOff>
    </xdr:from>
    <xdr:to>
      <xdr:col>3</xdr:col>
      <xdr:colOff>743312</xdr:colOff>
      <xdr:row>3294</xdr:row>
      <xdr:rowOff>749300</xdr:rowOff>
    </xdr:to>
    <xdr:pic>
      <xdr:nvPicPr>
        <xdr:cNvPr id="6247" name="Рисунок 6246">
          <a:hlinkClick xmlns:r="http://schemas.openxmlformats.org/officeDocument/2006/relationships" r:id="rId794"/>
        </xdr:cNvPr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>
          <a:off x="5422901" y="242476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3295</xdr:row>
      <xdr:rowOff>12700</xdr:rowOff>
    </xdr:from>
    <xdr:to>
      <xdr:col>3</xdr:col>
      <xdr:colOff>743312</xdr:colOff>
      <xdr:row>3295</xdr:row>
      <xdr:rowOff>749300</xdr:rowOff>
    </xdr:to>
    <xdr:pic>
      <xdr:nvPicPr>
        <xdr:cNvPr id="6249" name="Рисунок 6248">
          <a:hlinkClick xmlns:r="http://schemas.openxmlformats.org/officeDocument/2006/relationships" r:id="rId794"/>
        </xdr:cNvPr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>
          <a:off x="5422901" y="242552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3296</xdr:row>
      <xdr:rowOff>12700</xdr:rowOff>
    </xdr:from>
    <xdr:to>
      <xdr:col>3</xdr:col>
      <xdr:colOff>743312</xdr:colOff>
      <xdr:row>3296</xdr:row>
      <xdr:rowOff>749300</xdr:rowOff>
    </xdr:to>
    <xdr:pic>
      <xdr:nvPicPr>
        <xdr:cNvPr id="6251" name="Рисунок 6250">
          <a:hlinkClick xmlns:r="http://schemas.openxmlformats.org/officeDocument/2006/relationships" r:id="rId794"/>
        </xdr:cNvPr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>
          <a:off x="5422901" y="242628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3297</xdr:row>
      <xdr:rowOff>12700</xdr:rowOff>
    </xdr:from>
    <xdr:to>
      <xdr:col>3</xdr:col>
      <xdr:colOff>743312</xdr:colOff>
      <xdr:row>3297</xdr:row>
      <xdr:rowOff>749300</xdr:rowOff>
    </xdr:to>
    <xdr:pic>
      <xdr:nvPicPr>
        <xdr:cNvPr id="6253" name="Рисунок 6252">
          <a:hlinkClick xmlns:r="http://schemas.openxmlformats.org/officeDocument/2006/relationships" r:id="rId794"/>
        </xdr:cNvPr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>
          <a:off x="5422901" y="242704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3298</xdr:row>
      <xdr:rowOff>12700</xdr:rowOff>
    </xdr:from>
    <xdr:to>
      <xdr:col>3</xdr:col>
      <xdr:colOff>743312</xdr:colOff>
      <xdr:row>3298</xdr:row>
      <xdr:rowOff>749300</xdr:rowOff>
    </xdr:to>
    <xdr:pic>
      <xdr:nvPicPr>
        <xdr:cNvPr id="6255" name="Рисунок 6254">
          <a:hlinkClick xmlns:r="http://schemas.openxmlformats.org/officeDocument/2006/relationships" r:id="rId796"/>
        </xdr:cNvPr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>
          <a:off x="5422901" y="242781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3299</xdr:row>
      <xdr:rowOff>12700</xdr:rowOff>
    </xdr:from>
    <xdr:to>
      <xdr:col>3</xdr:col>
      <xdr:colOff>743312</xdr:colOff>
      <xdr:row>3299</xdr:row>
      <xdr:rowOff>749300</xdr:rowOff>
    </xdr:to>
    <xdr:pic>
      <xdr:nvPicPr>
        <xdr:cNvPr id="6257" name="Рисунок 6256">
          <a:hlinkClick xmlns:r="http://schemas.openxmlformats.org/officeDocument/2006/relationships" r:id="rId796"/>
        </xdr:cNvPr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>
          <a:off x="5422901" y="242857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3300</xdr:row>
      <xdr:rowOff>12700</xdr:rowOff>
    </xdr:from>
    <xdr:to>
      <xdr:col>3</xdr:col>
      <xdr:colOff>743312</xdr:colOff>
      <xdr:row>3300</xdr:row>
      <xdr:rowOff>749300</xdr:rowOff>
    </xdr:to>
    <xdr:pic>
      <xdr:nvPicPr>
        <xdr:cNvPr id="6259" name="Рисунок 6258">
          <a:hlinkClick xmlns:r="http://schemas.openxmlformats.org/officeDocument/2006/relationships" r:id="rId796"/>
        </xdr:cNvPr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>
          <a:off x="5422901" y="242933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3301</xdr:row>
      <xdr:rowOff>12700</xdr:rowOff>
    </xdr:from>
    <xdr:to>
      <xdr:col>3</xdr:col>
      <xdr:colOff>743312</xdr:colOff>
      <xdr:row>3301</xdr:row>
      <xdr:rowOff>749300</xdr:rowOff>
    </xdr:to>
    <xdr:pic>
      <xdr:nvPicPr>
        <xdr:cNvPr id="6261" name="Рисунок 6260">
          <a:hlinkClick xmlns:r="http://schemas.openxmlformats.org/officeDocument/2006/relationships" r:id="rId796"/>
        </xdr:cNvPr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>
          <a:off x="5422901" y="243009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3302</xdr:row>
      <xdr:rowOff>12700</xdr:rowOff>
    </xdr:from>
    <xdr:to>
      <xdr:col>3</xdr:col>
      <xdr:colOff>743312</xdr:colOff>
      <xdr:row>3302</xdr:row>
      <xdr:rowOff>749300</xdr:rowOff>
    </xdr:to>
    <xdr:pic>
      <xdr:nvPicPr>
        <xdr:cNvPr id="6263" name="Рисунок 6262">
          <a:hlinkClick xmlns:r="http://schemas.openxmlformats.org/officeDocument/2006/relationships" r:id="rId796"/>
        </xdr:cNvPr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>
          <a:off x="5422901" y="243085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3303</xdr:row>
      <xdr:rowOff>12700</xdr:rowOff>
    </xdr:from>
    <xdr:to>
      <xdr:col>3</xdr:col>
      <xdr:colOff>743312</xdr:colOff>
      <xdr:row>3303</xdr:row>
      <xdr:rowOff>749300</xdr:rowOff>
    </xdr:to>
    <xdr:pic>
      <xdr:nvPicPr>
        <xdr:cNvPr id="6265" name="Рисунок 6264">
          <a:hlinkClick xmlns:r="http://schemas.openxmlformats.org/officeDocument/2006/relationships" r:id="rId796"/>
        </xdr:cNvPr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>
          <a:off x="5422901" y="243162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3304</xdr:row>
      <xdr:rowOff>12700</xdr:rowOff>
    </xdr:from>
    <xdr:to>
      <xdr:col>3</xdr:col>
      <xdr:colOff>743312</xdr:colOff>
      <xdr:row>3304</xdr:row>
      <xdr:rowOff>749300</xdr:rowOff>
    </xdr:to>
    <xdr:pic>
      <xdr:nvPicPr>
        <xdr:cNvPr id="6267" name="Рисунок 6266">
          <a:hlinkClick xmlns:r="http://schemas.openxmlformats.org/officeDocument/2006/relationships" r:id="rId798"/>
        </xdr:cNvPr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>
          <a:off x="5422901" y="243238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3305</xdr:row>
      <xdr:rowOff>12700</xdr:rowOff>
    </xdr:from>
    <xdr:to>
      <xdr:col>3</xdr:col>
      <xdr:colOff>743312</xdr:colOff>
      <xdr:row>3305</xdr:row>
      <xdr:rowOff>749300</xdr:rowOff>
    </xdr:to>
    <xdr:pic>
      <xdr:nvPicPr>
        <xdr:cNvPr id="6269" name="Рисунок 6268">
          <a:hlinkClick xmlns:r="http://schemas.openxmlformats.org/officeDocument/2006/relationships" r:id="rId798"/>
        </xdr:cNvPr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>
          <a:off x="5422901" y="243314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3306</xdr:row>
      <xdr:rowOff>12700</xdr:rowOff>
    </xdr:from>
    <xdr:to>
      <xdr:col>3</xdr:col>
      <xdr:colOff>743312</xdr:colOff>
      <xdr:row>3306</xdr:row>
      <xdr:rowOff>749300</xdr:rowOff>
    </xdr:to>
    <xdr:pic>
      <xdr:nvPicPr>
        <xdr:cNvPr id="6271" name="Рисунок 6270">
          <a:hlinkClick xmlns:r="http://schemas.openxmlformats.org/officeDocument/2006/relationships" r:id="rId798"/>
        </xdr:cNvPr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>
          <a:off x="5422901" y="243390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3307</xdr:row>
      <xdr:rowOff>12700</xdr:rowOff>
    </xdr:from>
    <xdr:to>
      <xdr:col>3</xdr:col>
      <xdr:colOff>743312</xdr:colOff>
      <xdr:row>3307</xdr:row>
      <xdr:rowOff>749300</xdr:rowOff>
    </xdr:to>
    <xdr:pic>
      <xdr:nvPicPr>
        <xdr:cNvPr id="6273" name="Рисунок 6272">
          <a:hlinkClick xmlns:r="http://schemas.openxmlformats.org/officeDocument/2006/relationships" r:id="rId800"/>
        </xdr:cNvPr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>
          <a:off x="5422901" y="243466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3308</xdr:row>
      <xdr:rowOff>12700</xdr:rowOff>
    </xdr:from>
    <xdr:to>
      <xdr:col>3</xdr:col>
      <xdr:colOff>743312</xdr:colOff>
      <xdr:row>3308</xdr:row>
      <xdr:rowOff>749300</xdr:rowOff>
    </xdr:to>
    <xdr:pic>
      <xdr:nvPicPr>
        <xdr:cNvPr id="6275" name="Рисунок 6274">
          <a:hlinkClick xmlns:r="http://schemas.openxmlformats.org/officeDocument/2006/relationships" r:id="rId800"/>
        </xdr:cNvPr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>
          <a:off x="5422901" y="243543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3309</xdr:row>
      <xdr:rowOff>12700</xdr:rowOff>
    </xdr:from>
    <xdr:to>
      <xdr:col>3</xdr:col>
      <xdr:colOff>743312</xdr:colOff>
      <xdr:row>3309</xdr:row>
      <xdr:rowOff>749300</xdr:rowOff>
    </xdr:to>
    <xdr:pic>
      <xdr:nvPicPr>
        <xdr:cNvPr id="6277" name="Рисунок 6276">
          <a:hlinkClick xmlns:r="http://schemas.openxmlformats.org/officeDocument/2006/relationships" r:id="rId800"/>
        </xdr:cNvPr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>
          <a:off x="5422901" y="243619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3310</xdr:row>
      <xdr:rowOff>12700</xdr:rowOff>
    </xdr:from>
    <xdr:to>
      <xdr:col>3</xdr:col>
      <xdr:colOff>743312</xdr:colOff>
      <xdr:row>3310</xdr:row>
      <xdr:rowOff>749300</xdr:rowOff>
    </xdr:to>
    <xdr:pic>
      <xdr:nvPicPr>
        <xdr:cNvPr id="6279" name="Рисунок 6278">
          <a:hlinkClick xmlns:r="http://schemas.openxmlformats.org/officeDocument/2006/relationships" r:id="rId800"/>
        </xdr:cNvPr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>
          <a:off x="5422901" y="243695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3311</xdr:row>
      <xdr:rowOff>12700</xdr:rowOff>
    </xdr:from>
    <xdr:to>
      <xdr:col>3</xdr:col>
      <xdr:colOff>743312</xdr:colOff>
      <xdr:row>3311</xdr:row>
      <xdr:rowOff>749300</xdr:rowOff>
    </xdr:to>
    <xdr:pic>
      <xdr:nvPicPr>
        <xdr:cNvPr id="6281" name="Рисунок 6280">
          <a:hlinkClick xmlns:r="http://schemas.openxmlformats.org/officeDocument/2006/relationships" r:id="rId800"/>
        </xdr:cNvPr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>
          <a:off x="5422901" y="243771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3312</xdr:row>
      <xdr:rowOff>12700</xdr:rowOff>
    </xdr:from>
    <xdr:to>
      <xdr:col>3</xdr:col>
      <xdr:colOff>743312</xdr:colOff>
      <xdr:row>3312</xdr:row>
      <xdr:rowOff>749300</xdr:rowOff>
    </xdr:to>
    <xdr:pic>
      <xdr:nvPicPr>
        <xdr:cNvPr id="6283" name="Рисунок 6282">
          <a:hlinkClick xmlns:r="http://schemas.openxmlformats.org/officeDocument/2006/relationships" r:id="rId800"/>
        </xdr:cNvPr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>
          <a:off x="5422901" y="243847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3313</xdr:row>
      <xdr:rowOff>12700</xdr:rowOff>
    </xdr:from>
    <xdr:to>
      <xdr:col>3</xdr:col>
      <xdr:colOff>743312</xdr:colOff>
      <xdr:row>3313</xdr:row>
      <xdr:rowOff>749300</xdr:rowOff>
    </xdr:to>
    <xdr:pic>
      <xdr:nvPicPr>
        <xdr:cNvPr id="6285" name="Рисунок 6284">
          <a:hlinkClick xmlns:r="http://schemas.openxmlformats.org/officeDocument/2006/relationships" r:id="rId802"/>
        </xdr:cNvPr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5422901" y="243924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3314</xdr:row>
      <xdr:rowOff>12700</xdr:rowOff>
    </xdr:from>
    <xdr:to>
      <xdr:col>3</xdr:col>
      <xdr:colOff>743312</xdr:colOff>
      <xdr:row>3314</xdr:row>
      <xdr:rowOff>749300</xdr:rowOff>
    </xdr:to>
    <xdr:pic>
      <xdr:nvPicPr>
        <xdr:cNvPr id="6287" name="Рисунок 6286">
          <a:hlinkClick xmlns:r="http://schemas.openxmlformats.org/officeDocument/2006/relationships" r:id="rId802"/>
        </xdr:cNvPr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5422901" y="244000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3315</xdr:row>
      <xdr:rowOff>12700</xdr:rowOff>
    </xdr:from>
    <xdr:to>
      <xdr:col>3</xdr:col>
      <xdr:colOff>743312</xdr:colOff>
      <xdr:row>3315</xdr:row>
      <xdr:rowOff>749300</xdr:rowOff>
    </xdr:to>
    <xdr:pic>
      <xdr:nvPicPr>
        <xdr:cNvPr id="6289" name="Рисунок 6288">
          <a:hlinkClick xmlns:r="http://schemas.openxmlformats.org/officeDocument/2006/relationships" r:id="rId802"/>
        </xdr:cNvPr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5422901" y="244076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3316</xdr:row>
      <xdr:rowOff>12700</xdr:rowOff>
    </xdr:from>
    <xdr:to>
      <xdr:col>3</xdr:col>
      <xdr:colOff>743312</xdr:colOff>
      <xdr:row>3316</xdr:row>
      <xdr:rowOff>749300</xdr:rowOff>
    </xdr:to>
    <xdr:pic>
      <xdr:nvPicPr>
        <xdr:cNvPr id="6291" name="Рисунок 6290">
          <a:hlinkClick xmlns:r="http://schemas.openxmlformats.org/officeDocument/2006/relationships" r:id="rId802"/>
        </xdr:cNvPr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5422901" y="244152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3317</xdr:row>
      <xdr:rowOff>12700</xdr:rowOff>
    </xdr:from>
    <xdr:to>
      <xdr:col>3</xdr:col>
      <xdr:colOff>743312</xdr:colOff>
      <xdr:row>3317</xdr:row>
      <xdr:rowOff>749300</xdr:rowOff>
    </xdr:to>
    <xdr:pic>
      <xdr:nvPicPr>
        <xdr:cNvPr id="6293" name="Рисунок 6292">
          <a:hlinkClick xmlns:r="http://schemas.openxmlformats.org/officeDocument/2006/relationships" r:id="rId802"/>
        </xdr:cNvPr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5422901" y="2442289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3318</xdr:row>
      <xdr:rowOff>12700</xdr:rowOff>
    </xdr:from>
    <xdr:to>
      <xdr:col>3</xdr:col>
      <xdr:colOff>743312</xdr:colOff>
      <xdr:row>3318</xdr:row>
      <xdr:rowOff>749300</xdr:rowOff>
    </xdr:to>
    <xdr:pic>
      <xdr:nvPicPr>
        <xdr:cNvPr id="6295" name="Рисунок 6294">
          <a:hlinkClick xmlns:r="http://schemas.openxmlformats.org/officeDocument/2006/relationships" r:id="rId802"/>
        </xdr:cNvPr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5422901" y="2443051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3319</xdr:row>
      <xdr:rowOff>12700</xdr:rowOff>
    </xdr:from>
    <xdr:to>
      <xdr:col>3</xdr:col>
      <xdr:colOff>743312</xdr:colOff>
      <xdr:row>3319</xdr:row>
      <xdr:rowOff>749300</xdr:rowOff>
    </xdr:to>
    <xdr:pic>
      <xdr:nvPicPr>
        <xdr:cNvPr id="6297" name="Рисунок 6296">
          <a:hlinkClick xmlns:r="http://schemas.openxmlformats.org/officeDocument/2006/relationships" r:id="rId802"/>
        </xdr:cNvPr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5422901" y="2443813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3320</xdr:row>
      <xdr:rowOff>12700</xdr:rowOff>
    </xdr:from>
    <xdr:to>
      <xdr:col>3</xdr:col>
      <xdr:colOff>743312</xdr:colOff>
      <xdr:row>3320</xdr:row>
      <xdr:rowOff>749300</xdr:rowOff>
    </xdr:to>
    <xdr:pic>
      <xdr:nvPicPr>
        <xdr:cNvPr id="6299" name="Рисунок 6298">
          <a:hlinkClick xmlns:r="http://schemas.openxmlformats.org/officeDocument/2006/relationships" r:id="rId802"/>
        </xdr:cNvPr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5422901" y="2444575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3321</xdr:row>
      <xdr:rowOff>12700</xdr:rowOff>
    </xdr:from>
    <xdr:to>
      <xdr:col>3</xdr:col>
      <xdr:colOff>743312</xdr:colOff>
      <xdr:row>3321</xdr:row>
      <xdr:rowOff>749300</xdr:rowOff>
    </xdr:to>
    <xdr:pic>
      <xdr:nvPicPr>
        <xdr:cNvPr id="6301" name="Рисунок 6300">
          <a:hlinkClick xmlns:r="http://schemas.openxmlformats.org/officeDocument/2006/relationships" r:id="rId802"/>
        </xdr:cNvPr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5422901" y="24453373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3324</xdr:row>
      <xdr:rowOff>12700</xdr:rowOff>
    </xdr:from>
    <xdr:to>
      <xdr:col>3</xdr:col>
      <xdr:colOff>743312</xdr:colOff>
      <xdr:row>3324</xdr:row>
      <xdr:rowOff>749300</xdr:rowOff>
    </xdr:to>
    <xdr:pic>
      <xdr:nvPicPr>
        <xdr:cNvPr id="6303" name="Рисунок 6302">
          <a:hlinkClick xmlns:r="http://schemas.openxmlformats.org/officeDocument/2006/relationships" r:id="rId804"/>
        </xdr:cNvPr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>
          <a:off x="5422901" y="2446423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3325</xdr:row>
      <xdr:rowOff>12700</xdr:rowOff>
    </xdr:from>
    <xdr:to>
      <xdr:col>3</xdr:col>
      <xdr:colOff>743312</xdr:colOff>
      <xdr:row>3325</xdr:row>
      <xdr:rowOff>749300</xdr:rowOff>
    </xdr:to>
    <xdr:pic>
      <xdr:nvPicPr>
        <xdr:cNvPr id="6305" name="Рисунок 6304">
          <a:hlinkClick xmlns:r="http://schemas.openxmlformats.org/officeDocument/2006/relationships" r:id="rId804"/>
        </xdr:cNvPr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>
          <a:off x="5422901" y="2447185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3326</xdr:row>
      <xdr:rowOff>12700</xdr:rowOff>
    </xdr:from>
    <xdr:to>
      <xdr:col>3</xdr:col>
      <xdr:colOff>743312</xdr:colOff>
      <xdr:row>3326</xdr:row>
      <xdr:rowOff>749300</xdr:rowOff>
    </xdr:to>
    <xdr:pic>
      <xdr:nvPicPr>
        <xdr:cNvPr id="6307" name="Рисунок 6306">
          <a:hlinkClick xmlns:r="http://schemas.openxmlformats.org/officeDocument/2006/relationships" r:id="rId804"/>
        </xdr:cNvPr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>
          <a:off x="5422901" y="2447947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3327</xdr:row>
      <xdr:rowOff>12700</xdr:rowOff>
    </xdr:from>
    <xdr:to>
      <xdr:col>3</xdr:col>
      <xdr:colOff>743312</xdr:colOff>
      <xdr:row>3327</xdr:row>
      <xdr:rowOff>749300</xdr:rowOff>
    </xdr:to>
    <xdr:pic>
      <xdr:nvPicPr>
        <xdr:cNvPr id="6309" name="Рисунок 6308">
          <a:hlinkClick xmlns:r="http://schemas.openxmlformats.org/officeDocument/2006/relationships" r:id="rId804"/>
        </xdr:cNvPr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>
          <a:off x="5422901" y="2448709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3328</xdr:row>
      <xdr:rowOff>12700</xdr:rowOff>
    </xdr:from>
    <xdr:to>
      <xdr:col>3</xdr:col>
      <xdr:colOff>743312</xdr:colOff>
      <xdr:row>3328</xdr:row>
      <xdr:rowOff>749300</xdr:rowOff>
    </xdr:to>
    <xdr:pic>
      <xdr:nvPicPr>
        <xdr:cNvPr id="6311" name="Рисунок 6310">
          <a:hlinkClick xmlns:r="http://schemas.openxmlformats.org/officeDocument/2006/relationships" r:id="rId806"/>
        </xdr:cNvPr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>
          <a:off x="5422901" y="2449471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3329</xdr:row>
      <xdr:rowOff>12700</xdr:rowOff>
    </xdr:from>
    <xdr:to>
      <xdr:col>3</xdr:col>
      <xdr:colOff>743312</xdr:colOff>
      <xdr:row>3329</xdr:row>
      <xdr:rowOff>749300</xdr:rowOff>
    </xdr:to>
    <xdr:pic>
      <xdr:nvPicPr>
        <xdr:cNvPr id="6313" name="Рисунок 6312">
          <a:hlinkClick xmlns:r="http://schemas.openxmlformats.org/officeDocument/2006/relationships" r:id="rId806"/>
        </xdr:cNvPr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>
          <a:off x="5422901" y="2450233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3330</xdr:row>
      <xdr:rowOff>12700</xdr:rowOff>
    </xdr:from>
    <xdr:to>
      <xdr:col>3</xdr:col>
      <xdr:colOff>743312</xdr:colOff>
      <xdr:row>3330</xdr:row>
      <xdr:rowOff>749300</xdr:rowOff>
    </xdr:to>
    <xdr:pic>
      <xdr:nvPicPr>
        <xdr:cNvPr id="6315" name="Рисунок 6314">
          <a:hlinkClick xmlns:r="http://schemas.openxmlformats.org/officeDocument/2006/relationships" r:id="rId806"/>
        </xdr:cNvPr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>
          <a:off x="5422901" y="2450995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3331</xdr:row>
      <xdr:rowOff>12700</xdr:rowOff>
    </xdr:from>
    <xdr:to>
      <xdr:col>3</xdr:col>
      <xdr:colOff>743312</xdr:colOff>
      <xdr:row>3331</xdr:row>
      <xdr:rowOff>749300</xdr:rowOff>
    </xdr:to>
    <xdr:pic>
      <xdr:nvPicPr>
        <xdr:cNvPr id="6317" name="Рисунок 6316">
          <a:hlinkClick xmlns:r="http://schemas.openxmlformats.org/officeDocument/2006/relationships" r:id="rId806"/>
        </xdr:cNvPr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>
          <a:off x="5422901" y="2451757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3332</xdr:row>
      <xdr:rowOff>12700</xdr:rowOff>
    </xdr:from>
    <xdr:to>
      <xdr:col>3</xdr:col>
      <xdr:colOff>743312</xdr:colOff>
      <xdr:row>3332</xdr:row>
      <xdr:rowOff>749300</xdr:rowOff>
    </xdr:to>
    <xdr:pic>
      <xdr:nvPicPr>
        <xdr:cNvPr id="6319" name="Рисунок 6318">
          <a:hlinkClick xmlns:r="http://schemas.openxmlformats.org/officeDocument/2006/relationships" r:id="rId808"/>
        </xdr:cNvPr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>
          <a:off x="5422901" y="2452519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3333</xdr:row>
      <xdr:rowOff>12700</xdr:rowOff>
    </xdr:from>
    <xdr:to>
      <xdr:col>3</xdr:col>
      <xdr:colOff>743312</xdr:colOff>
      <xdr:row>3333</xdr:row>
      <xdr:rowOff>749300</xdr:rowOff>
    </xdr:to>
    <xdr:pic>
      <xdr:nvPicPr>
        <xdr:cNvPr id="6321" name="Рисунок 6320">
          <a:hlinkClick xmlns:r="http://schemas.openxmlformats.org/officeDocument/2006/relationships" r:id="rId808"/>
        </xdr:cNvPr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>
          <a:off x="5422901" y="2453281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3334</xdr:row>
      <xdr:rowOff>12700</xdr:rowOff>
    </xdr:from>
    <xdr:to>
      <xdr:col>3</xdr:col>
      <xdr:colOff>743312</xdr:colOff>
      <xdr:row>3334</xdr:row>
      <xdr:rowOff>749300</xdr:rowOff>
    </xdr:to>
    <xdr:pic>
      <xdr:nvPicPr>
        <xdr:cNvPr id="6323" name="Рисунок 6322">
          <a:hlinkClick xmlns:r="http://schemas.openxmlformats.org/officeDocument/2006/relationships" r:id="rId808"/>
        </xdr:cNvPr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>
          <a:off x="5422901" y="2454043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3335</xdr:row>
      <xdr:rowOff>12700</xdr:rowOff>
    </xdr:from>
    <xdr:to>
      <xdr:col>3</xdr:col>
      <xdr:colOff>743312</xdr:colOff>
      <xdr:row>3335</xdr:row>
      <xdr:rowOff>749300</xdr:rowOff>
    </xdr:to>
    <xdr:pic>
      <xdr:nvPicPr>
        <xdr:cNvPr id="6325" name="Рисунок 6324">
          <a:hlinkClick xmlns:r="http://schemas.openxmlformats.org/officeDocument/2006/relationships" r:id="rId808"/>
        </xdr:cNvPr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>
          <a:off x="5422901" y="2454805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3336</xdr:row>
      <xdr:rowOff>12700</xdr:rowOff>
    </xdr:from>
    <xdr:to>
      <xdr:col>3</xdr:col>
      <xdr:colOff>743312</xdr:colOff>
      <xdr:row>3336</xdr:row>
      <xdr:rowOff>749300</xdr:rowOff>
    </xdr:to>
    <xdr:pic>
      <xdr:nvPicPr>
        <xdr:cNvPr id="6327" name="Рисунок 6326">
          <a:hlinkClick xmlns:r="http://schemas.openxmlformats.org/officeDocument/2006/relationships" r:id="rId810"/>
        </xdr:cNvPr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>
          <a:off x="5422901" y="2455567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3337</xdr:row>
      <xdr:rowOff>12700</xdr:rowOff>
    </xdr:from>
    <xdr:to>
      <xdr:col>3</xdr:col>
      <xdr:colOff>743312</xdr:colOff>
      <xdr:row>3337</xdr:row>
      <xdr:rowOff>749300</xdr:rowOff>
    </xdr:to>
    <xdr:pic>
      <xdr:nvPicPr>
        <xdr:cNvPr id="6329" name="Рисунок 6328">
          <a:hlinkClick xmlns:r="http://schemas.openxmlformats.org/officeDocument/2006/relationships" r:id="rId810"/>
        </xdr:cNvPr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>
          <a:off x="5422901" y="2456329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3338</xdr:row>
      <xdr:rowOff>12700</xdr:rowOff>
    </xdr:from>
    <xdr:to>
      <xdr:col>3</xdr:col>
      <xdr:colOff>743312</xdr:colOff>
      <xdr:row>3338</xdr:row>
      <xdr:rowOff>749300</xdr:rowOff>
    </xdr:to>
    <xdr:pic>
      <xdr:nvPicPr>
        <xdr:cNvPr id="6331" name="Рисунок 6330">
          <a:hlinkClick xmlns:r="http://schemas.openxmlformats.org/officeDocument/2006/relationships" r:id="rId810"/>
        </xdr:cNvPr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>
          <a:off x="5422901" y="2457091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3339</xdr:row>
      <xdr:rowOff>12700</xdr:rowOff>
    </xdr:from>
    <xdr:to>
      <xdr:col>3</xdr:col>
      <xdr:colOff>743312</xdr:colOff>
      <xdr:row>3339</xdr:row>
      <xdr:rowOff>749300</xdr:rowOff>
    </xdr:to>
    <xdr:pic>
      <xdr:nvPicPr>
        <xdr:cNvPr id="6333" name="Рисунок 6332">
          <a:hlinkClick xmlns:r="http://schemas.openxmlformats.org/officeDocument/2006/relationships" r:id="rId810"/>
        </xdr:cNvPr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>
          <a:off x="5422901" y="2457853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3340</xdr:row>
      <xdr:rowOff>12700</xdr:rowOff>
    </xdr:from>
    <xdr:to>
      <xdr:col>3</xdr:col>
      <xdr:colOff>743312</xdr:colOff>
      <xdr:row>3340</xdr:row>
      <xdr:rowOff>749300</xdr:rowOff>
    </xdr:to>
    <xdr:pic>
      <xdr:nvPicPr>
        <xdr:cNvPr id="6335" name="Рисунок 6334">
          <a:hlinkClick xmlns:r="http://schemas.openxmlformats.org/officeDocument/2006/relationships" r:id="rId812"/>
        </xdr:cNvPr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>
          <a:off x="5422901" y="2458615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3341</xdr:row>
      <xdr:rowOff>12700</xdr:rowOff>
    </xdr:from>
    <xdr:to>
      <xdr:col>3</xdr:col>
      <xdr:colOff>743312</xdr:colOff>
      <xdr:row>3341</xdr:row>
      <xdr:rowOff>749300</xdr:rowOff>
    </xdr:to>
    <xdr:pic>
      <xdr:nvPicPr>
        <xdr:cNvPr id="6337" name="Рисунок 6336">
          <a:hlinkClick xmlns:r="http://schemas.openxmlformats.org/officeDocument/2006/relationships" r:id="rId812"/>
        </xdr:cNvPr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>
          <a:off x="5422901" y="2459377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3342</xdr:row>
      <xdr:rowOff>12700</xdr:rowOff>
    </xdr:from>
    <xdr:to>
      <xdr:col>3</xdr:col>
      <xdr:colOff>743312</xdr:colOff>
      <xdr:row>3342</xdr:row>
      <xdr:rowOff>749300</xdr:rowOff>
    </xdr:to>
    <xdr:pic>
      <xdr:nvPicPr>
        <xdr:cNvPr id="6339" name="Рисунок 6338">
          <a:hlinkClick xmlns:r="http://schemas.openxmlformats.org/officeDocument/2006/relationships" r:id="rId812"/>
        </xdr:cNvPr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>
          <a:off x="5422901" y="2460139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3343</xdr:row>
      <xdr:rowOff>12700</xdr:rowOff>
    </xdr:from>
    <xdr:to>
      <xdr:col>3</xdr:col>
      <xdr:colOff>743312</xdr:colOff>
      <xdr:row>3343</xdr:row>
      <xdr:rowOff>749300</xdr:rowOff>
    </xdr:to>
    <xdr:pic>
      <xdr:nvPicPr>
        <xdr:cNvPr id="6341" name="Рисунок 6340">
          <a:hlinkClick xmlns:r="http://schemas.openxmlformats.org/officeDocument/2006/relationships" r:id="rId812"/>
        </xdr:cNvPr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>
          <a:off x="5422901" y="24609012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3345</xdr:row>
      <xdr:rowOff>12700</xdr:rowOff>
    </xdr:from>
    <xdr:to>
      <xdr:col>3</xdr:col>
      <xdr:colOff>743312</xdr:colOff>
      <xdr:row>3345</xdr:row>
      <xdr:rowOff>749300</xdr:rowOff>
    </xdr:to>
    <xdr:pic>
      <xdr:nvPicPr>
        <xdr:cNvPr id="6343" name="Рисунок 6342">
          <a:hlinkClick xmlns:r="http://schemas.openxmlformats.org/officeDocument/2006/relationships" r:id="rId814"/>
        </xdr:cNvPr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>
          <a:off x="5422901" y="2461825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3346</xdr:row>
      <xdr:rowOff>12700</xdr:rowOff>
    </xdr:from>
    <xdr:to>
      <xdr:col>3</xdr:col>
      <xdr:colOff>743312</xdr:colOff>
      <xdr:row>3346</xdr:row>
      <xdr:rowOff>749300</xdr:rowOff>
    </xdr:to>
    <xdr:pic>
      <xdr:nvPicPr>
        <xdr:cNvPr id="6345" name="Рисунок 6344">
          <a:hlinkClick xmlns:r="http://schemas.openxmlformats.org/officeDocument/2006/relationships" r:id="rId814"/>
        </xdr:cNvPr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>
          <a:off x="5422901" y="2462587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3347</xdr:row>
      <xdr:rowOff>12700</xdr:rowOff>
    </xdr:from>
    <xdr:to>
      <xdr:col>3</xdr:col>
      <xdr:colOff>743312</xdr:colOff>
      <xdr:row>3347</xdr:row>
      <xdr:rowOff>749300</xdr:rowOff>
    </xdr:to>
    <xdr:pic>
      <xdr:nvPicPr>
        <xdr:cNvPr id="6347" name="Рисунок 6346">
          <a:hlinkClick xmlns:r="http://schemas.openxmlformats.org/officeDocument/2006/relationships" r:id="rId814"/>
        </xdr:cNvPr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>
          <a:off x="5422901" y="2463349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3348</xdr:row>
      <xdr:rowOff>12700</xdr:rowOff>
    </xdr:from>
    <xdr:to>
      <xdr:col>3</xdr:col>
      <xdr:colOff>743312</xdr:colOff>
      <xdr:row>3348</xdr:row>
      <xdr:rowOff>749300</xdr:rowOff>
    </xdr:to>
    <xdr:pic>
      <xdr:nvPicPr>
        <xdr:cNvPr id="6349" name="Рисунок 6348">
          <a:hlinkClick xmlns:r="http://schemas.openxmlformats.org/officeDocument/2006/relationships" r:id="rId816"/>
        </xdr:cNvPr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>
          <a:off x="5422901" y="2464111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3349</xdr:row>
      <xdr:rowOff>12700</xdr:rowOff>
    </xdr:from>
    <xdr:to>
      <xdr:col>3</xdr:col>
      <xdr:colOff>743312</xdr:colOff>
      <xdr:row>3349</xdr:row>
      <xdr:rowOff>749300</xdr:rowOff>
    </xdr:to>
    <xdr:pic>
      <xdr:nvPicPr>
        <xdr:cNvPr id="6351" name="Рисунок 6350">
          <a:hlinkClick xmlns:r="http://schemas.openxmlformats.org/officeDocument/2006/relationships" r:id="rId816"/>
        </xdr:cNvPr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>
          <a:off x="5422901" y="2464873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3350</xdr:row>
      <xdr:rowOff>12700</xdr:rowOff>
    </xdr:from>
    <xdr:to>
      <xdr:col>3</xdr:col>
      <xdr:colOff>743312</xdr:colOff>
      <xdr:row>3350</xdr:row>
      <xdr:rowOff>749300</xdr:rowOff>
    </xdr:to>
    <xdr:pic>
      <xdr:nvPicPr>
        <xdr:cNvPr id="6353" name="Рисунок 6352">
          <a:hlinkClick xmlns:r="http://schemas.openxmlformats.org/officeDocument/2006/relationships" r:id="rId816"/>
        </xdr:cNvPr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>
          <a:off x="5422901" y="2465635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3351</xdr:row>
      <xdr:rowOff>12700</xdr:rowOff>
    </xdr:from>
    <xdr:to>
      <xdr:col>3</xdr:col>
      <xdr:colOff>743312</xdr:colOff>
      <xdr:row>3351</xdr:row>
      <xdr:rowOff>749300</xdr:rowOff>
    </xdr:to>
    <xdr:pic>
      <xdr:nvPicPr>
        <xdr:cNvPr id="6355" name="Рисунок 6354">
          <a:hlinkClick xmlns:r="http://schemas.openxmlformats.org/officeDocument/2006/relationships" r:id="rId818"/>
        </xdr:cNvPr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>
          <a:off x="5422901" y="2466397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3352</xdr:row>
      <xdr:rowOff>12700</xdr:rowOff>
    </xdr:from>
    <xdr:to>
      <xdr:col>3</xdr:col>
      <xdr:colOff>743312</xdr:colOff>
      <xdr:row>3352</xdr:row>
      <xdr:rowOff>749300</xdr:rowOff>
    </xdr:to>
    <xdr:pic>
      <xdr:nvPicPr>
        <xdr:cNvPr id="6357" name="Рисунок 6356">
          <a:hlinkClick xmlns:r="http://schemas.openxmlformats.org/officeDocument/2006/relationships" r:id="rId818"/>
        </xdr:cNvPr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>
          <a:off x="5422901" y="2467159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3353</xdr:row>
      <xdr:rowOff>12700</xdr:rowOff>
    </xdr:from>
    <xdr:to>
      <xdr:col>3</xdr:col>
      <xdr:colOff>743312</xdr:colOff>
      <xdr:row>3353</xdr:row>
      <xdr:rowOff>749300</xdr:rowOff>
    </xdr:to>
    <xdr:pic>
      <xdr:nvPicPr>
        <xdr:cNvPr id="6359" name="Рисунок 6358">
          <a:hlinkClick xmlns:r="http://schemas.openxmlformats.org/officeDocument/2006/relationships" r:id="rId818"/>
        </xdr:cNvPr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>
          <a:off x="5422901" y="2467921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3354</xdr:row>
      <xdr:rowOff>12700</xdr:rowOff>
    </xdr:from>
    <xdr:to>
      <xdr:col>3</xdr:col>
      <xdr:colOff>743312</xdr:colOff>
      <xdr:row>3354</xdr:row>
      <xdr:rowOff>749300</xdr:rowOff>
    </xdr:to>
    <xdr:pic>
      <xdr:nvPicPr>
        <xdr:cNvPr id="6361" name="Рисунок 6360">
          <a:hlinkClick xmlns:r="http://schemas.openxmlformats.org/officeDocument/2006/relationships" r:id="rId820"/>
        </xdr:cNvPr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>
          <a:off x="5422901" y="2468683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3355</xdr:row>
      <xdr:rowOff>12700</xdr:rowOff>
    </xdr:from>
    <xdr:to>
      <xdr:col>3</xdr:col>
      <xdr:colOff>743312</xdr:colOff>
      <xdr:row>3355</xdr:row>
      <xdr:rowOff>749300</xdr:rowOff>
    </xdr:to>
    <xdr:pic>
      <xdr:nvPicPr>
        <xdr:cNvPr id="6363" name="Рисунок 6362">
          <a:hlinkClick xmlns:r="http://schemas.openxmlformats.org/officeDocument/2006/relationships" r:id="rId820"/>
        </xdr:cNvPr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>
          <a:off x="5422901" y="2469445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3356</xdr:row>
      <xdr:rowOff>12700</xdr:rowOff>
    </xdr:from>
    <xdr:to>
      <xdr:col>3</xdr:col>
      <xdr:colOff>743312</xdr:colOff>
      <xdr:row>3356</xdr:row>
      <xdr:rowOff>749300</xdr:rowOff>
    </xdr:to>
    <xdr:pic>
      <xdr:nvPicPr>
        <xdr:cNvPr id="6365" name="Рисунок 6364">
          <a:hlinkClick xmlns:r="http://schemas.openxmlformats.org/officeDocument/2006/relationships" r:id="rId820"/>
        </xdr:cNvPr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>
          <a:off x="5422901" y="2470207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3357</xdr:row>
      <xdr:rowOff>12700</xdr:rowOff>
    </xdr:from>
    <xdr:to>
      <xdr:col>3</xdr:col>
      <xdr:colOff>743312</xdr:colOff>
      <xdr:row>3357</xdr:row>
      <xdr:rowOff>749300</xdr:rowOff>
    </xdr:to>
    <xdr:pic>
      <xdr:nvPicPr>
        <xdr:cNvPr id="6367" name="Рисунок 6366">
          <a:hlinkClick xmlns:r="http://schemas.openxmlformats.org/officeDocument/2006/relationships" r:id="rId822"/>
        </xdr:cNvPr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>
          <a:off x="5422901" y="2470969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3358</xdr:row>
      <xdr:rowOff>12700</xdr:rowOff>
    </xdr:from>
    <xdr:to>
      <xdr:col>3</xdr:col>
      <xdr:colOff>743312</xdr:colOff>
      <xdr:row>3358</xdr:row>
      <xdr:rowOff>749300</xdr:rowOff>
    </xdr:to>
    <xdr:pic>
      <xdr:nvPicPr>
        <xdr:cNvPr id="6369" name="Рисунок 6368">
          <a:hlinkClick xmlns:r="http://schemas.openxmlformats.org/officeDocument/2006/relationships" r:id="rId822"/>
        </xdr:cNvPr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>
          <a:off x="5422901" y="2471731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3359</xdr:row>
      <xdr:rowOff>12700</xdr:rowOff>
    </xdr:from>
    <xdr:to>
      <xdr:col>3</xdr:col>
      <xdr:colOff>743312</xdr:colOff>
      <xdr:row>3359</xdr:row>
      <xdr:rowOff>749300</xdr:rowOff>
    </xdr:to>
    <xdr:pic>
      <xdr:nvPicPr>
        <xdr:cNvPr id="6371" name="Рисунок 6370">
          <a:hlinkClick xmlns:r="http://schemas.openxmlformats.org/officeDocument/2006/relationships" r:id="rId822"/>
        </xdr:cNvPr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>
          <a:off x="5422901" y="247249315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3361</xdr:row>
      <xdr:rowOff>12700</xdr:rowOff>
    </xdr:from>
    <xdr:to>
      <xdr:col>3</xdr:col>
      <xdr:colOff>743312</xdr:colOff>
      <xdr:row>3361</xdr:row>
      <xdr:rowOff>749300</xdr:rowOff>
    </xdr:to>
    <xdr:pic>
      <xdr:nvPicPr>
        <xdr:cNvPr id="6373" name="Рисунок 6372">
          <a:hlinkClick xmlns:r="http://schemas.openxmlformats.org/officeDocument/2006/relationships" r:id="rId824"/>
        </xdr:cNvPr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>
          <a:off x="5422901" y="2473417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3362</xdr:row>
      <xdr:rowOff>12700</xdr:rowOff>
    </xdr:from>
    <xdr:to>
      <xdr:col>3</xdr:col>
      <xdr:colOff>743312</xdr:colOff>
      <xdr:row>3362</xdr:row>
      <xdr:rowOff>749300</xdr:rowOff>
    </xdr:to>
    <xdr:pic>
      <xdr:nvPicPr>
        <xdr:cNvPr id="6375" name="Рисунок 6374">
          <a:hlinkClick xmlns:r="http://schemas.openxmlformats.org/officeDocument/2006/relationships" r:id="rId824"/>
        </xdr:cNvPr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>
          <a:off x="5422901" y="2474179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3363</xdr:row>
      <xdr:rowOff>12700</xdr:rowOff>
    </xdr:from>
    <xdr:to>
      <xdr:col>3</xdr:col>
      <xdr:colOff>743312</xdr:colOff>
      <xdr:row>3363</xdr:row>
      <xdr:rowOff>749300</xdr:rowOff>
    </xdr:to>
    <xdr:pic>
      <xdr:nvPicPr>
        <xdr:cNvPr id="6377" name="Рисунок 6376">
          <a:hlinkClick xmlns:r="http://schemas.openxmlformats.org/officeDocument/2006/relationships" r:id="rId824"/>
        </xdr:cNvPr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>
          <a:off x="5422901" y="2474941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3364</xdr:row>
      <xdr:rowOff>12700</xdr:rowOff>
    </xdr:from>
    <xdr:to>
      <xdr:col>3</xdr:col>
      <xdr:colOff>743312</xdr:colOff>
      <xdr:row>3364</xdr:row>
      <xdr:rowOff>749300</xdr:rowOff>
    </xdr:to>
    <xdr:pic>
      <xdr:nvPicPr>
        <xdr:cNvPr id="6379" name="Рисунок 6378">
          <a:hlinkClick xmlns:r="http://schemas.openxmlformats.org/officeDocument/2006/relationships" r:id="rId824"/>
        </xdr:cNvPr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>
          <a:off x="5422901" y="2475703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3365</xdr:row>
      <xdr:rowOff>12700</xdr:rowOff>
    </xdr:from>
    <xdr:to>
      <xdr:col>3</xdr:col>
      <xdr:colOff>743312</xdr:colOff>
      <xdr:row>3365</xdr:row>
      <xdr:rowOff>749300</xdr:rowOff>
    </xdr:to>
    <xdr:pic>
      <xdr:nvPicPr>
        <xdr:cNvPr id="6381" name="Рисунок 6380">
          <a:hlinkClick xmlns:r="http://schemas.openxmlformats.org/officeDocument/2006/relationships" r:id="rId826"/>
        </xdr:cNvPr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>
          <a:off x="5422901" y="2476465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3366</xdr:row>
      <xdr:rowOff>12700</xdr:rowOff>
    </xdr:from>
    <xdr:to>
      <xdr:col>3</xdr:col>
      <xdr:colOff>743312</xdr:colOff>
      <xdr:row>3366</xdr:row>
      <xdr:rowOff>749300</xdr:rowOff>
    </xdr:to>
    <xdr:pic>
      <xdr:nvPicPr>
        <xdr:cNvPr id="6383" name="Рисунок 6382">
          <a:hlinkClick xmlns:r="http://schemas.openxmlformats.org/officeDocument/2006/relationships" r:id="rId826"/>
        </xdr:cNvPr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>
          <a:off x="5422901" y="2477227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3367</xdr:row>
      <xdr:rowOff>12700</xdr:rowOff>
    </xdr:from>
    <xdr:to>
      <xdr:col>3</xdr:col>
      <xdr:colOff>743312</xdr:colOff>
      <xdr:row>3367</xdr:row>
      <xdr:rowOff>749300</xdr:rowOff>
    </xdr:to>
    <xdr:pic>
      <xdr:nvPicPr>
        <xdr:cNvPr id="6385" name="Рисунок 6384">
          <a:hlinkClick xmlns:r="http://schemas.openxmlformats.org/officeDocument/2006/relationships" r:id="rId826"/>
        </xdr:cNvPr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>
          <a:off x="5422901" y="2477989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3368</xdr:row>
      <xdr:rowOff>12700</xdr:rowOff>
    </xdr:from>
    <xdr:to>
      <xdr:col>3</xdr:col>
      <xdr:colOff>743312</xdr:colOff>
      <xdr:row>3368</xdr:row>
      <xdr:rowOff>749300</xdr:rowOff>
    </xdr:to>
    <xdr:pic>
      <xdr:nvPicPr>
        <xdr:cNvPr id="6387" name="Рисунок 6386">
          <a:hlinkClick xmlns:r="http://schemas.openxmlformats.org/officeDocument/2006/relationships" r:id="rId826"/>
        </xdr:cNvPr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>
          <a:off x="5422901" y="2478751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3369</xdr:row>
      <xdr:rowOff>12700</xdr:rowOff>
    </xdr:from>
    <xdr:to>
      <xdr:col>3</xdr:col>
      <xdr:colOff>743312</xdr:colOff>
      <xdr:row>3369</xdr:row>
      <xdr:rowOff>749300</xdr:rowOff>
    </xdr:to>
    <xdr:pic>
      <xdr:nvPicPr>
        <xdr:cNvPr id="6389" name="Рисунок 6388">
          <a:hlinkClick xmlns:r="http://schemas.openxmlformats.org/officeDocument/2006/relationships" r:id="rId826"/>
        </xdr:cNvPr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>
          <a:off x="5422901" y="2479513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3370</xdr:row>
      <xdr:rowOff>12700</xdr:rowOff>
    </xdr:from>
    <xdr:to>
      <xdr:col>3</xdr:col>
      <xdr:colOff>743312</xdr:colOff>
      <xdr:row>3370</xdr:row>
      <xdr:rowOff>749300</xdr:rowOff>
    </xdr:to>
    <xdr:pic>
      <xdr:nvPicPr>
        <xdr:cNvPr id="6391" name="Рисунок 6390">
          <a:hlinkClick xmlns:r="http://schemas.openxmlformats.org/officeDocument/2006/relationships" r:id="rId828"/>
        </xdr:cNvPr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>
          <a:off x="5422901" y="2480275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3371</xdr:row>
      <xdr:rowOff>12700</xdr:rowOff>
    </xdr:from>
    <xdr:to>
      <xdr:col>3</xdr:col>
      <xdr:colOff>743312</xdr:colOff>
      <xdr:row>3371</xdr:row>
      <xdr:rowOff>749300</xdr:rowOff>
    </xdr:to>
    <xdr:pic>
      <xdr:nvPicPr>
        <xdr:cNvPr id="6393" name="Рисунок 6392">
          <a:hlinkClick xmlns:r="http://schemas.openxmlformats.org/officeDocument/2006/relationships" r:id="rId828"/>
        </xdr:cNvPr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>
          <a:off x="5422901" y="2481037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3372</xdr:row>
      <xdr:rowOff>12700</xdr:rowOff>
    </xdr:from>
    <xdr:to>
      <xdr:col>3</xdr:col>
      <xdr:colOff>743312</xdr:colOff>
      <xdr:row>3372</xdr:row>
      <xdr:rowOff>749300</xdr:rowOff>
    </xdr:to>
    <xdr:pic>
      <xdr:nvPicPr>
        <xdr:cNvPr id="6395" name="Рисунок 6394">
          <a:hlinkClick xmlns:r="http://schemas.openxmlformats.org/officeDocument/2006/relationships" r:id="rId828"/>
        </xdr:cNvPr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>
          <a:off x="5422901" y="2481799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3373</xdr:row>
      <xdr:rowOff>12700</xdr:rowOff>
    </xdr:from>
    <xdr:to>
      <xdr:col>3</xdr:col>
      <xdr:colOff>743312</xdr:colOff>
      <xdr:row>3373</xdr:row>
      <xdr:rowOff>749300</xdr:rowOff>
    </xdr:to>
    <xdr:pic>
      <xdr:nvPicPr>
        <xdr:cNvPr id="6397" name="Рисунок 6396">
          <a:hlinkClick xmlns:r="http://schemas.openxmlformats.org/officeDocument/2006/relationships" r:id="rId828"/>
        </xdr:cNvPr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>
          <a:off x="5422901" y="2482561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3374</xdr:row>
      <xdr:rowOff>12700</xdr:rowOff>
    </xdr:from>
    <xdr:to>
      <xdr:col>3</xdr:col>
      <xdr:colOff>743312</xdr:colOff>
      <xdr:row>3374</xdr:row>
      <xdr:rowOff>749300</xdr:rowOff>
    </xdr:to>
    <xdr:pic>
      <xdr:nvPicPr>
        <xdr:cNvPr id="6399" name="Рисунок 6398">
          <a:hlinkClick xmlns:r="http://schemas.openxmlformats.org/officeDocument/2006/relationships" r:id="rId828"/>
        </xdr:cNvPr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>
          <a:off x="5422901" y="2483323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3375</xdr:row>
      <xdr:rowOff>12700</xdr:rowOff>
    </xdr:from>
    <xdr:to>
      <xdr:col>3</xdr:col>
      <xdr:colOff>743312</xdr:colOff>
      <xdr:row>3375</xdr:row>
      <xdr:rowOff>749300</xdr:rowOff>
    </xdr:to>
    <xdr:pic>
      <xdr:nvPicPr>
        <xdr:cNvPr id="6401" name="Рисунок 6400">
          <a:hlinkClick xmlns:r="http://schemas.openxmlformats.org/officeDocument/2006/relationships" r:id="rId830"/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>
          <a:off x="5422901" y="2484085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3376</xdr:row>
      <xdr:rowOff>12700</xdr:rowOff>
    </xdr:from>
    <xdr:to>
      <xdr:col>3</xdr:col>
      <xdr:colOff>743312</xdr:colOff>
      <xdr:row>3376</xdr:row>
      <xdr:rowOff>749300</xdr:rowOff>
    </xdr:to>
    <xdr:pic>
      <xdr:nvPicPr>
        <xdr:cNvPr id="6403" name="Рисунок 6402">
          <a:hlinkClick xmlns:r="http://schemas.openxmlformats.org/officeDocument/2006/relationships" r:id="rId830"/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>
          <a:off x="5422901" y="2484847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3377</xdr:row>
      <xdr:rowOff>12700</xdr:rowOff>
    </xdr:from>
    <xdr:to>
      <xdr:col>3</xdr:col>
      <xdr:colOff>743312</xdr:colOff>
      <xdr:row>3377</xdr:row>
      <xdr:rowOff>749300</xdr:rowOff>
    </xdr:to>
    <xdr:pic>
      <xdr:nvPicPr>
        <xdr:cNvPr id="6405" name="Рисунок 6404">
          <a:hlinkClick xmlns:r="http://schemas.openxmlformats.org/officeDocument/2006/relationships" r:id="rId830"/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>
          <a:off x="5422901" y="2485609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3378</xdr:row>
      <xdr:rowOff>12700</xdr:rowOff>
    </xdr:from>
    <xdr:to>
      <xdr:col>3</xdr:col>
      <xdr:colOff>743312</xdr:colOff>
      <xdr:row>3378</xdr:row>
      <xdr:rowOff>749300</xdr:rowOff>
    </xdr:to>
    <xdr:pic>
      <xdr:nvPicPr>
        <xdr:cNvPr id="6407" name="Рисунок 6406">
          <a:hlinkClick xmlns:r="http://schemas.openxmlformats.org/officeDocument/2006/relationships" r:id="rId832"/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>
          <a:off x="5422901" y="2486371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3379</xdr:row>
      <xdr:rowOff>12700</xdr:rowOff>
    </xdr:from>
    <xdr:to>
      <xdr:col>3</xdr:col>
      <xdr:colOff>743312</xdr:colOff>
      <xdr:row>3379</xdr:row>
      <xdr:rowOff>749300</xdr:rowOff>
    </xdr:to>
    <xdr:pic>
      <xdr:nvPicPr>
        <xdr:cNvPr id="6409" name="Рисунок 6408">
          <a:hlinkClick xmlns:r="http://schemas.openxmlformats.org/officeDocument/2006/relationships" r:id="rId832"/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>
          <a:off x="5422901" y="2487133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3380</xdr:row>
      <xdr:rowOff>12700</xdr:rowOff>
    </xdr:from>
    <xdr:to>
      <xdr:col>3</xdr:col>
      <xdr:colOff>743312</xdr:colOff>
      <xdr:row>3380</xdr:row>
      <xdr:rowOff>749300</xdr:rowOff>
    </xdr:to>
    <xdr:pic>
      <xdr:nvPicPr>
        <xdr:cNvPr id="6411" name="Рисунок 6410">
          <a:hlinkClick xmlns:r="http://schemas.openxmlformats.org/officeDocument/2006/relationships" r:id="rId832"/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>
          <a:off x="5422901" y="2487895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3381</xdr:row>
      <xdr:rowOff>12700</xdr:rowOff>
    </xdr:from>
    <xdr:to>
      <xdr:col>3</xdr:col>
      <xdr:colOff>743312</xdr:colOff>
      <xdr:row>3381</xdr:row>
      <xdr:rowOff>749300</xdr:rowOff>
    </xdr:to>
    <xdr:pic>
      <xdr:nvPicPr>
        <xdr:cNvPr id="6413" name="Рисунок 6412">
          <a:hlinkClick xmlns:r="http://schemas.openxmlformats.org/officeDocument/2006/relationships" r:id="rId832"/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>
          <a:off x="5422901" y="2488657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3382</xdr:row>
      <xdr:rowOff>12700</xdr:rowOff>
    </xdr:from>
    <xdr:to>
      <xdr:col>3</xdr:col>
      <xdr:colOff>743312</xdr:colOff>
      <xdr:row>3382</xdr:row>
      <xdr:rowOff>749300</xdr:rowOff>
    </xdr:to>
    <xdr:pic>
      <xdr:nvPicPr>
        <xdr:cNvPr id="6415" name="Рисунок 6414">
          <a:hlinkClick xmlns:r="http://schemas.openxmlformats.org/officeDocument/2006/relationships" r:id="rId834"/>
        </xdr:cNvPr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>
          <a:off x="5422901" y="2489419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3383</xdr:row>
      <xdr:rowOff>12700</xdr:rowOff>
    </xdr:from>
    <xdr:to>
      <xdr:col>3</xdr:col>
      <xdr:colOff>743312</xdr:colOff>
      <xdr:row>3383</xdr:row>
      <xdr:rowOff>749300</xdr:rowOff>
    </xdr:to>
    <xdr:pic>
      <xdr:nvPicPr>
        <xdr:cNvPr id="6417" name="Рисунок 6416">
          <a:hlinkClick xmlns:r="http://schemas.openxmlformats.org/officeDocument/2006/relationships" r:id="rId834"/>
        </xdr:cNvPr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>
          <a:off x="5422901" y="2490181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3384</xdr:row>
      <xdr:rowOff>12700</xdr:rowOff>
    </xdr:from>
    <xdr:to>
      <xdr:col>3</xdr:col>
      <xdr:colOff>743312</xdr:colOff>
      <xdr:row>3384</xdr:row>
      <xdr:rowOff>749300</xdr:rowOff>
    </xdr:to>
    <xdr:pic>
      <xdr:nvPicPr>
        <xdr:cNvPr id="6419" name="Рисунок 6418">
          <a:hlinkClick xmlns:r="http://schemas.openxmlformats.org/officeDocument/2006/relationships" r:id="rId834"/>
        </xdr:cNvPr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>
          <a:off x="5422901" y="2490943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3385</xdr:row>
      <xdr:rowOff>12700</xdr:rowOff>
    </xdr:from>
    <xdr:to>
      <xdr:col>3</xdr:col>
      <xdr:colOff>743312</xdr:colOff>
      <xdr:row>3385</xdr:row>
      <xdr:rowOff>749300</xdr:rowOff>
    </xdr:to>
    <xdr:pic>
      <xdr:nvPicPr>
        <xdr:cNvPr id="6421" name="Рисунок 6420">
          <a:hlinkClick xmlns:r="http://schemas.openxmlformats.org/officeDocument/2006/relationships" r:id="rId834"/>
        </xdr:cNvPr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>
          <a:off x="5422901" y="2491705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3386</xdr:row>
      <xdr:rowOff>12700</xdr:rowOff>
    </xdr:from>
    <xdr:to>
      <xdr:col>3</xdr:col>
      <xdr:colOff>743312</xdr:colOff>
      <xdr:row>3386</xdr:row>
      <xdr:rowOff>749300</xdr:rowOff>
    </xdr:to>
    <xdr:pic>
      <xdr:nvPicPr>
        <xdr:cNvPr id="6423" name="Рисунок 6422">
          <a:hlinkClick xmlns:r="http://schemas.openxmlformats.org/officeDocument/2006/relationships" r:id="rId834"/>
        </xdr:cNvPr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>
          <a:off x="5422901" y="249246707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3388</xdr:row>
      <xdr:rowOff>12700</xdr:rowOff>
    </xdr:from>
    <xdr:to>
      <xdr:col>3</xdr:col>
      <xdr:colOff>743312</xdr:colOff>
      <xdr:row>3388</xdr:row>
      <xdr:rowOff>749300</xdr:rowOff>
    </xdr:to>
    <xdr:pic>
      <xdr:nvPicPr>
        <xdr:cNvPr id="6425" name="Рисунок 6424">
          <a:hlinkClick xmlns:r="http://schemas.openxmlformats.org/officeDocument/2006/relationships" r:id="rId836"/>
        </xdr:cNvPr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>
          <a:off x="5422901" y="249339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3389</xdr:row>
      <xdr:rowOff>12700</xdr:rowOff>
    </xdr:from>
    <xdr:to>
      <xdr:col>3</xdr:col>
      <xdr:colOff>743312</xdr:colOff>
      <xdr:row>3389</xdr:row>
      <xdr:rowOff>749300</xdr:rowOff>
    </xdr:to>
    <xdr:pic>
      <xdr:nvPicPr>
        <xdr:cNvPr id="6427" name="Рисунок 6426">
          <a:hlinkClick xmlns:r="http://schemas.openxmlformats.org/officeDocument/2006/relationships" r:id="rId836"/>
        </xdr:cNvPr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>
          <a:off x="5422901" y="249415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3390</xdr:row>
      <xdr:rowOff>12700</xdr:rowOff>
    </xdr:from>
    <xdr:to>
      <xdr:col>3</xdr:col>
      <xdr:colOff>743312</xdr:colOff>
      <xdr:row>3390</xdr:row>
      <xdr:rowOff>749300</xdr:rowOff>
    </xdr:to>
    <xdr:pic>
      <xdr:nvPicPr>
        <xdr:cNvPr id="6429" name="Рисунок 6428">
          <a:hlinkClick xmlns:r="http://schemas.openxmlformats.org/officeDocument/2006/relationships" r:id="rId836"/>
        </xdr:cNvPr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>
          <a:off x="5422901" y="249491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3391</xdr:row>
      <xdr:rowOff>12700</xdr:rowOff>
    </xdr:from>
    <xdr:to>
      <xdr:col>3</xdr:col>
      <xdr:colOff>743312</xdr:colOff>
      <xdr:row>3391</xdr:row>
      <xdr:rowOff>749300</xdr:rowOff>
    </xdr:to>
    <xdr:pic>
      <xdr:nvPicPr>
        <xdr:cNvPr id="6431" name="Рисунок 6430">
          <a:hlinkClick xmlns:r="http://schemas.openxmlformats.org/officeDocument/2006/relationships" r:id="rId836"/>
        </xdr:cNvPr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>
          <a:off x="5422901" y="249567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3392</xdr:row>
      <xdr:rowOff>12700</xdr:rowOff>
    </xdr:from>
    <xdr:to>
      <xdr:col>3</xdr:col>
      <xdr:colOff>743312</xdr:colOff>
      <xdr:row>3392</xdr:row>
      <xdr:rowOff>749300</xdr:rowOff>
    </xdr:to>
    <xdr:pic>
      <xdr:nvPicPr>
        <xdr:cNvPr id="6433" name="Рисунок 6432">
          <a:hlinkClick xmlns:r="http://schemas.openxmlformats.org/officeDocument/2006/relationships" r:id="rId838"/>
        </xdr:cNvPr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>
          <a:off x="5422901" y="249643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3393</xdr:row>
      <xdr:rowOff>12700</xdr:rowOff>
    </xdr:from>
    <xdr:to>
      <xdr:col>3</xdr:col>
      <xdr:colOff>743312</xdr:colOff>
      <xdr:row>3393</xdr:row>
      <xdr:rowOff>749300</xdr:rowOff>
    </xdr:to>
    <xdr:pic>
      <xdr:nvPicPr>
        <xdr:cNvPr id="6435" name="Рисунок 6434">
          <a:hlinkClick xmlns:r="http://schemas.openxmlformats.org/officeDocument/2006/relationships" r:id="rId838"/>
        </xdr:cNvPr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>
          <a:off x="5422901" y="249720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3394</xdr:row>
      <xdr:rowOff>12700</xdr:rowOff>
    </xdr:from>
    <xdr:to>
      <xdr:col>3</xdr:col>
      <xdr:colOff>743312</xdr:colOff>
      <xdr:row>3394</xdr:row>
      <xdr:rowOff>749300</xdr:rowOff>
    </xdr:to>
    <xdr:pic>
      <xdr:nvPicPr>
        <xdr:cNvPr id="6437" name="Рисунок 6436">
          <a:hlinkClick xmlns:r="http://schemas.openxmlformats.org/officeDocument/2006/relationships" r:id="rId838"/>
        </xdr:cNvPr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>
          <a:off x="5422901" y="249796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3395</xdr:row>
      <xdr:rowOff>12700</xdr:rowOff>
    </xdr:from>
    <xdr:to>
      <xdr:col>3</xdr:col>
      <xdr:colOff>743312</xdr:colOff>
      <xdr:row>3395</xdr:row>
      <xdr:rowOff>749300</xdr:rowOff>
    </xdr:to>
    <xdr:pic>
      <xdr:nvPicPr>
        <xdr:cNvPr id="6439" name="Рисунок 6438">
          <a:hlinkClick xmlns:r="http://schemas.openxmlformats.org/officeDocument/2006/relationships" r:id="rId838"/>
        </xdr:cNvPr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>
          <a:off x="5422901" y="249872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3396</xdr:row>
      <xdr:rowOff>12700</xdr:rowOff>
    </xdr:from>
    <xdr:to>
      <xdr:col>3</xdr:col>
      <xdr:colOff>743312</xdr:colOff>
      <xdr:row>3396</xdr:row>
      <xdr:rowOff>749300</xdr:rowOff>
    </xdr:to>
    <xdr:pic>
      <xdr:nvPicPr>
        <xdr:cNvPr id="6441" name="Рисунок 6440">
          <a:hlinkClick xmlns:r="http://schemas.openxmlformats.org/officeDocument/2006/relationships" r:id="rId840"/>
        </xdr:cNvPr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>
          <a:off x="5422901" y="249948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3397</xdr:row>
      <xdr:rowOff>12700</xdr:rowOff>
    </xdr:from>
    <xdr:to>
      <xdr:col>3</xdr:col>
      <xdr:colOff>743312</xdr:colOff>
      <xdr:row>3397</xdr:row>
      <xdr:rowOff>749300</xdr:rowOff>
    </xdr:to>
    <xdr:pic>
      <xdr:nvPicPr>
        <xdr:cNvPr id="6443" name="Рисунок 6442">
          <a:hlinkClick xmlns:r="http://schemas.openxmlformats.org/officeDocument/2006/relationships" r:id="rId840"/>
        </xdr:cNvPr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>
          <a:off x="5422901" y="250024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3398</xdr:row>
      <xdr:rowOff>12700</xdr:rowOff>
    </xdr:from>
    <xdr:to>
      <xdr:col>3</xdr:col>
      <xdr:colOff>743312</xdr:colOff>
      <xdr:row>3398</xdr:row>
      <xdr:rowOff>749300</xdr:rowOff>
    </xdr:to>
    <xdr:pic>
      <xdr:nvPicPr>
        <xdr:cNvPr id="6445" name="Рисунок 6444">
          <a:hlinkClick xmlns:r="http://schemas.openxmlformats.org/officeDocument/2006/relationships" r:id="rId840"/>
        </xdr:cNvPr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>
          <a:off x="5422901" y="250101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3399</xdr:row>
      <xdr:rowOff>12700</xdr:rowOff>
    </xdr:from>
    <xdr:to>
      <xdr:col>3</xdr:col>
      <xdr:colOff>743312</xdr:colOff>
      <xdr:row>3399</xdr:row>
      <xdr:rowOff>749300</xdr:rowOff>
    </xdr:to>
    <xdr:pic>
      <xdr:nvPicPr>
        <xdr:cNvPr id="6447" name="Рисунок 6446">
          <a:hlinkClick xmlns:r="http://schemas.openxmlformats.org/officeDocument/2006/relationships" r:id="rId840"/>
        </xdr:cNvPr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>
          <a:off x="5422901" y="250177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3400</xdr:row>
      <xdr:rowOff>12700</xdr:rowOff>
    </xdr:from>
    <xdr:to>
      <xdr:col>3</xdr:col>
      <xdr:colOff>743312</xdr:colOff>
      <xdr:row>3400</xdr:row>
      <xdr:rowOff>749300</xdr:rowOff>
    </xdr:to>
    <xdr:pic>
      <xdr:nvPicPr>
        <xdr:cNvPr id="6449" name="Рисунок 6448">
          <a:hlinkClick xmlns:r="http://schemas.openxmlformats.org/officeDocument/2006/relationships" r:id="rId842"/>
        </xdr:cNvPr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>
          <a:off x="5422901" y="250253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3401</xdr:row>
      <xdr:rowOff>12700</xdr:rowOff>
    </xdr:from>
    <xdr:to>
      <xdr:col>3</xdr:col>
      <xdr:colOff>743312</xdr:colOff>
      <xdr:row>3401</xdr:row>
      <xdr:rowOff>749300</xdr:rowOff>
    </xdr:to>
    <xdr:pic>
      <xdr:nvPicPr>
        <xdr:cNvPr id="6451" name="Рисунок 6450">
          <a:hlinkClick xmlns:r="http://schemas.openxmlformats.org/officeDocument/2006/relationships" r:id="rId842"/>
        </xdr:cNvPr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>
          <a:off x="5422901" y="250329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3402</xdr:row>
      <xdr:rowOff>12700</xdr:rowOff>
    </xdr:from>
    <xdr:to>
      <xdr:col>3</xdr:col>
      <xdr:colOff>743312</xdr:colOff>
      <xdr:row>3402</xdr:row>
      <xdr:rowOff>749300</xdr:rowOff>
    </xdr:to>
    <xdr:pic>
      <xdr:nvPicPr>
        <xdr:cNvPr id="6453" name="Рисунок 6452">
          <a:hlinkClick xmlns:r="http://schemas.openxmlformats.org/officeDocument/2006/relationships" r:id="rId842"/>
        </xdr:cNvPr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>
          <a:off x="5422901" y="250405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3403</xdr:row>
      <xdr:rowOff>12700</xdr:rowOff>
    </xdr:from>
    <xdr:to>
      <xdr:col>3</xdr:col>
      <xdr:colOff>743312</xdr:colOff>
      <xdr:row>3403</xdr:row>
      <xdr:rowOff>749300</xdr:rowOff>
    </xdr:to>
    <xdr:pic>
      <xdr:nvPicPr>
        <xdr:cNvPr id="6455" name="Рисунок 6454">
          <a:hlinkClick xmlns:r="http://schemas.openxmlformats.org/officeDocument/2006/relationships" r:id="rId842"/>
        </xdr:cNvPr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>
          <a:off x="5422901" y="2504821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3404</xdr:row>
      <xdr:rowOff>12700</xdr:rowOff>
    </xdr:from>
    <xdr:to>
      <xdr:col>3</xdr:col>
      <xdr:colOff>743312</xdr:colOff>
      <xdr:row>3404</xdr:row>
      <xdr:rowOff>749300</xdr:rowOff>
    </xdr:to>
    <xdr:pic>
      <xdr:nvPicPr>
        <xdr:cNvPr id="6457" name="Рисунок 6456">
          <a:hlinkClick xmlns:r="http://schemas.openxmlformats.org/officeDocument/2006/relationships" r:id="rId843"/>
        </xdr:cNvPr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>
          <a:off x="5422901" y="2505583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3405</xdr:row>
      <xdr:rowOff>12700</xdr:rowOff>
    </xdr:from>
    <xdr:to>
      <xdr:col>3</xdr:col>
      <xdr:colOff>743312</xdr:colOff>
      <xdr:row>3405</xdr:row>
      <xdr:rowOff>749300</xdr:rowOff>
    </xdr:to>
    <xdr:pic>
      <xdr:nvPicPr>
        <xdr:cNvPr id="6459" name="Рисунок 6458">
          <a:hlinkClick xmlns:r="http://schemas.openxmlformats.org/officeDocument/2006/relationships" r:id="rId843"/>
        </xdr:cNvPr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>
          <a:off x="5422901" y="2506345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3406</xdr:row>
      <xdr:rowOff>12700</xdr:rowOff>
    </xdr:from>
    <xdr:to>
      <xdr:col>3</xdr:col>
      <xdr:colOff>743312</xdr:colOff>
      <xdr:row>3406</xdr:row>
      <xdr:rowOff>749300</xdr:rowOff>
    </xdr:to>
    <xdr:pic>
      <xdr:nvPicPr>
        <xdr:cNvPr id="6461" name="Рисунок 6460">
          <a:hlinkClick xmlns:r="http://schemas.openxmlformats.org/officeDocument/2006/relationships" r:id="rId843"/>
        </xdr:cNvPr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>
          <a:off x="5422901" y="2507107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3407</xdr:row>
      <xdr:rowOff>12700</xdr:rowOff>
    </xdr:from>
    <xdr:to>
      <xdr:col>3</xdr:col>
      <xdr:colOff>743312</xdr:colOff>
      <xdr:row>3407</xdr:row>
      <xdr:rowOff>749300</xdr:rowOff>
    </xdr:to>
    <xdr:pic>
      <xdr:nvPicPr>
        <xdr:cNvPr id="6463" name="Рисунок 6462">
          <a:hlinkClick xmlns:r="http://schemas.openxmlformats.org/officeDocument/2006/relationships" r:id="rId843"/>
        </xdr:cNvPr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>
          <a:off x="5422901" y="2507869000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3409</xdr:row>
      <xdr:rowOff>12700</xdr:rowOff>
    </xdr:from>
    <xdr:to>
      <xdr:col>3</xdr:col>
      <xdr:colOff>743312</xdr:colOff>
      <xdr:row>3409</xdr:row>
      <xdr:rowOff>749300</xdr:rowOff>
    </xdr:to>
    <xdr:pic>
      <xdr:nvPicPr>
        <xdr:cNvPr id="6465" name="Рисунок 6464">
          <a:hlinkClick xmlns:r="http://schemas.openxmlformats.org/officeDocument/2006/relationships" r:id="rId845"/>
        </xdr:cNvPr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>
          <a:off x="5422901" y="250879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3410</xdr:row>
      <xdr:rowOff>12700</xdr:rowOff>
    </xdr:from>
    <xdr:to>
      <xdr:col>3</xdr:col>
      <xdr:colOff>743312</xdr:colOff>
      <xdr:row>3410</xdr:row>
      <xdr:rowOff>749300</xdr:rowOff>
    </xdr:to>
    <xdr:pic>
      <xdr:nvPicPr>
        <xdr:cNvPr id="6467" name="Рисунок 6466">
          <a:hlinkClick xmlns:r="http://schemas.openxmlformats.org/officeDocument/2006/relationships" r:id="rId845"/>
        </xdr:cNvPr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>
          <a:off x="5422901" y="250955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3411</xdr:row>
      <xdr:rowOff>12700</xdr:rowOff>
    </xdr:from>
    <xdr:to>
      <xdr:col>3</xdr:col>
      <xdr:colOff>743312</xdr:colOff>
      <xdr:row>3411</xdr:row>
      <xdr:rowOff>749300</xdr:rowOff>
    </xdr:to>
    <xdr:pic>
      <xdr:nvPicPr>
        <xdr:cNvPr id="6469" name="Рисунок 6468">
          <a:hlinkClick xmlns:r="http://schemas.openxmlformats.org/officeDocument/2006/relationships" r:id="rId845"/>
        </xdr:cNvPr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>
          <a:off x="5422901" y="251031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3412</xdr:row>
      <xdr:rowOff>12700</xdr:rowOff>
    </xdr:from>
    <xdr:to>
      <xdr:col>3</xdr:col>
      <xdr:colOff>743312</xdr:colOff>
      <xdr:row>3412</xdr:row>
      <xdr:rowOff>749300</xdr:rowOff>
    </xdr:to>
    <xdr:pic>
      <xdr:nvPicPr>
        <xdr:cNvPr id="6471" name="Рисунок 6470">
          <a:hlinkClick xmlns:r="http://schemas.openxmlformats.org/officeDocument/2006/relationships" r:id="rId847"/>
        </xdr:cNvPr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>
          <a:off x="5422901" y="251107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3413</xdr:row>
      <xdr:rowOff>12700</xdr:rowOff>
    </xdr:from>
    <xdr:to>
      <xdr:col>3</xdr:col>
      <xdr:colOff>743312</xdr:colOff>
      <xdr:row>3413</xdr:row>
      <xdr:rowOff>749300</xdr:rowOff>
    </xdr:to>
    <xdr:pic>
      <xdr:nvPicPr>
        <xdr:cNvPr id="6473" name="Рисунок 6472">
          <a:hlinkClick xmlns:r="http://schemas.openxmlformats.org/officeDocument/2006/relationships" r:id="rId849"/>
        </xdr:cNvPr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5422901" y="251184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3414</xdr:row>
      <xdr:rowOff>12700</xdr:rowOff>
    </xdr:from>
    <xdr:to>
      <xdr:col>3</xdr:col>
      <xdr:colOff>743312</xdr:colOff>
      <xdr:row>3414</xdr:row>
      <xdr:rowOff>749300</xdr:rowOff>
    </xdr:to>
    <xdr:pic>
      <xdr:nvPicPr>
        <xdr:cNvPr id="6475" name="Рисунок 6474">
          <a:hlinkClick xmlns:r="http://schemas.openxmlformats.org/officeDocument/2006/relationships" r:id="rId851"/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5422901" y="251260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3415</xdr:row>
      <xdr:rowOff>12700</xdr:rowOff>
    </xdr:from>
    <xdr:to>
      <xdr:col>3</xdr:col>
      <xdr:colOff>743312</xdr:colOff>
      <xdr:row>3415</xdr:row>
      <xdr:rowOff>749300</xdr:rowOff>
    </xdr:to>
    <xdr:pic>
      <xdr:nvPicPr>
        <xdr:cNvPr id="6477" name="Рисунок 6476">
          <a:hlinkClick xmlns:r="http://schemas.openxmlformats.org/officeDocument/2006/relationships" r:id="rId851"/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5422901" y="251336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3416</xdr:row>
      <xdr:rowOff>12700</xdr:rowOff>
    </xdr:from>
    <xdr:to>
      <xdr:col>3</xdr:col>
      <xdr:colOff>743312</xdr:colOff>
      <xdr:row>3416</xdr:row>
      <xdr:rowOff>749300</xdr:rowOff>
    </xdr:to>
    <xdr:pic>
      <xdr:nvPicPr>
        <xdr:cNvPr id="6479" name="Рисунок 6478">
          <a:hlinkClick xmlns:r="http://schemas.openxmlformats.org/officeDocument/2006/relationships" r:id="rId851"/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5422901" y="251412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3417</xdr:row>
      <xdr:rowOff>12700</xdr:rowOff>
    </xdr:from>
    <xdr:to>
      <xdr:col>3</xdr:col>
      <xdr:colOff>743312</xdr:colOff>
      <xdr:row>3417</xdr:row>
      <xdr:rowOff>749300</xdr:rowOff>
    </xdr:to>
    <xdr:pic>
      <xdr:nvPicPr>
        <xdr:cNvPr id="6481" name="Рисунок 6480">
          <a:hlinkClick xmlns:r="http://schemas.openxmlformats.org/officeDocument/2006/relationships" r:id="rId851"/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5422901" y="251488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3418</xdr:row>
      <xdr:rowOff>12700</xdr:rowOff>
    </xdr:from>
    <xdr:to>
      <xdr:col>3</xdr:col>
      <xdr:colOff>743312</xdr:colOff>
      <xdr:row>3418</xdr:row>
      <xdr:rowOff>749300</xdr:rowOff>
    </xdr:to>
    <xdr:pic>
      <xdr:nvPicPr>
        <xdr:cNvPr id="6483" name="Рисунок 6482">
          <a:hlinkClick xmlns:r="http://schemas.openxmlformats.org/officeDocument/2006/relationships" r:id="rId851"/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5422901" y="251565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3419</xdr:row>
      <xdr:rowOff>12700</xdr:rowOff>
    </xdr:from>
    <xdr:to>
      <xdr:col>3</xdr:col>
      <xdr:colOff>743312</xdr:colOff>
      <xdr:row>3419</xdr:row>
      <xdr:rowOff>749300</xdr:rowOff>
    </xdr:to>
    <xdr:pic>
      <xdr:nvPicPr>
        <xdr:cNvPr id="6485" name="Рисунок 6484">
          <a:hlinkClick xmlns:r="http://schemas.openxmlformats.org/officeDocument/2006/relationships" r:id="rId851"/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5422901" y="251641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3420</xdr:row>
      <xdr:rowOff>12700</xdr:rowOff>
    </xdr:from>
    <xdr:to>
      <xdr:col>3</xdr:col>
      <xdr:colOff>743312</xdr:colOff>
      <xdr:row>3420</xdr:row>
      <xdr:rowOff>749300</xdr:rowOff>
    </xdr:to>
    <xdr:pic>
      <xdr:nvPicPr>
        <xdr:cNvPr id="6487" name="Рисунок 6486">
          <a:hlinkClick xmlns:r="http://schemas.openxmlformats.org/officeDocument/2006/relationships" r:id="rId851"/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5422901" y="251717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3421</xdr:row>
      <xdr:rowOff>12700</xdr:rowOff>
    </xdr:from>
    <xdr:to>
      <xdr:col>3</xdr:col>
      <xdr:colOff>743312</xdr:colOff>
      <xdr:row>3421</xdr:row>
      <xdr:rowOff>749300</xdr:rowOff>
    </xdr:to>
    <xdr:pic>
      <xdr:nvPicPr>
        <xdr:cNvPr id="6489" name="Рисунок 6488">
          <a:hlinkClick xmlns:r="http://schemas.openxmlformats.org/officeDocument/2006/relationships" r:id="rId851"/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5422901" y="251793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3422</xdr:row>
      <xdr:rowOff>12700</xdr:rowOff>
    </xdr:from>
    <xdr:to>
      <xdr:col>3</xdr:col>
      <xdr:colOff>743312</xdr:colOff>
      <xdr:row>3422</xdr:row>
      <xdr:rowOff>749300</xdr:rowOff>
    </xdr:to>
    <xdr:pic>
      <xdr:nvPicPr>
        <xdr:cNvPr id="6491" name="Рисунок 6490">
          <a:hlinkClick xmlns:r="http://schemas.openxmlformats.org/officeDocument/2006/relationships" r:id="rId851"/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5422901" y="251869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3423</xdr:row>
      <xdr:rowOff>12700</xdr:rowOff>
    </xdr:from>
    <xdr:to>
      <xdr:col>3</xdr:col>
      <xdr:colOff>743312</xdr:colOff>
      <xdr:row>3423</xdr:row>
      <xdr:rowOff>749300</xdr:rowOff>
    </xdr:to>
    <xdr:pic>
      <xdr:nvPicPr>
        <xdr:cNvPr id="6493" name="Рисунок 6492">
          <a:hlinkClick xmlns:r="http://schemas.openxmlformats.org/officeDocument/2006/relationships" r:id="rId853"/>
        </xdr:cNvPr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>
          <a:off x="5422901" y="251946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3424</xdr:row>
      <xdr:rowOff>12700</xdr:rowOff>
    </xdr:from>
    <xdr:to>
      <xdr:col>3</xdr:col>
      <xdr:colOff>743312</xdr:colOff>
      <xdr:row>3424</xdr:row>
      <xdr:rowOff>749300</xdr:rowOff>
    </xdr:to>
    <xdr:pic>
      <xdr:nvPicPr>
        <xdr:cNvPr id="6495" name="Рисунок 6494">
          <a:hlinkClick xmlns:r="http://schemas.openxmlformats.org/officeDocument/2006/relationships" r:id="rId853"/>
        </xdr:cNvPr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>
          <a:off x="5422901" y="252022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3425</xdr:row>
      <xdr:rowOff>12700</xdr:rowOff>
    </xdr:from>
    <xdr:to>
      <xdr:col>3</xdr:col>
      <xdr:colOff>743312</xdr:colOff>
      <xdr:row>3425</xdr:row>
      <xdr:rowOff>749300</xdr:rowOff>
    </xdr:to>
    <xdr:pic>
      <xdr:nvPicPr>
        <xdr:cNvPr id="6497" name="Рисунок 6496">
          <a:hlinkClick xmlns:r="http://schemas.openxmlformats.org/officeDocument/2006/relationships" r:id="rId853"/>
        </xdr:cNvPr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>
          <a:off x="5422901" y="252098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3426</xdr:row>
      <xdr:rowOff>12700</xdr:rowOff>
    </xdr:from>
    <xdr:to>
      <xdr:col>3</xdr:col>
      <xdr:colOff>743312</xdr:colOff>
      <xdr:row>3426</xdr:row>
      <xdr:rowOff>749300</xdr:rowOff>
    </xdr:to>
    <xdr:pic>
      <xdr:nvPicPr>
        <xdr:cNvPr id="6499" name="Рисунок 6498">
          <a:hlinkClick xmlns:r="http://schemas.openxmlformats.org/officeDocument/2006/relationships" r:id="rId855"/>
        </xdr:cNvPr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>
          <a:off x="5422901" y="252174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3427</xdr:row>
      <xdr:rowOff>12700</xdr:rowOff>
    </xdr:from>
    <xdr:to>
      <xdr:col>3</xdr:col>
      <xdr:colOff>743312</xdr:colOff>
      <xdr:row>3427</xdr:row>
      <xdr:rowOff>749300</xdr:rowOff>
    </xdr:to>
    <xdr:pic>
      <xdr:nvPicPr>
        <xdr:cNvPr id="6501" name="Рисунок 6500">
          <a:hlinkClick xmlns:r="http://schemas.openxmlformats.org/officeDocument/2006/relationships" r:id="rId855"/>
        </xdr:cNvPr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>
          <a:off x="5422901" y="252250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3428</xdr:row>
      <xdr:rowOff>12700</xdr:rowOff>
    </xdr:from>
    <xdr:to>
      <xdr:col>3</xdr:col>
      <xdr:colOff>743312</xdr:colOff>
      <xdr:row>3428</xdr:row>
      <xdr:rowOff>749300</xdr:rowOff>
    </xdr:to>
    <xdr:pic>
      <xdr:nvPicPr>
        <xdr:cNvPr id="6503" name="Рисунок 6502">
          <a:hlinkClick xmlns:r="http://schemas.openxmlformats.org/officeDocument/2006/relationships" r:id="rId855"/>
        </xdr:cNvPr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>
          <a:off x="5422901" y="252327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3429</xdr:row>
      <xdr:rowOff>12700</xdr:rowOff>
    </xdr:from>
    <xdr:to>
      <xdr:col>3</xdr:col>
      <xdr:colOff>743312</xdr:colOff>
      <xdr:row>3429</xdr:row>
      <xdr:rowOff>749300</xdr:rowOff>
    </xdr:to>
    <xdr:pic>
      <xdr:nvPicPr>
        <xdr:cNvPr id="6505" name="Рисунок 6504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>
          <a:off x="5422901" y="252403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3430</xdr:row>
      <xdr:rowOff>12700</xdr:rowOff>
    </xdr:from>
    <xdr:to>
      <xdr:col>3</xdr:col>
      <xdr:colOff>743312</xdr:colOff>
      <xdr:row>3430</xdr:row>
      <xdr:rowOff>749300</xdr:rowOff>
    </xdr:to>
    <xdr:pic>
      <xdr:nvPicPr>
        <xdr:cNvPr id="6507" name="Рисунок 6506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>
          <a:off x="5422901" y="252479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3431</xdr:row>
      <xdr:rowOff>12700</xdr:rowOff>
    </xdr:from>
    <xdr:to>
      <xdr:col>3</xdr:col>
      <xdr:colOff>743312</xdr:colOff>
      <xdr:row>3431</xdr:row>
      <xdr:rowOff>749300</xdr:rowOff>
    </xdr:to>
    <xdr:pic>
      <xdr:nvPicPr>
        <xdr:cNvPr id="6509" name="Рисунок 6508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>
          <a:off x="5422901" y="252555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3432</xdr:row>
      <xdr:rowOff>12700</xdr:rowOff>
    </xdr:from>
    <xdr:to>
      <xdr:col>3</xdr:col>
      <xdr:colOff>743312</xdr:colOff>
      <xdr:row>3432</xdr:row>
      <xdr:rowOff>749300</xdr:rowOff>
    </xdr:to>
    <xdr:pic>
      <xdr:nvPicPr>
        <xdr:cNvPr id="6511" name="Рисунок 6510">
          <a:hlinkClick xmlns:r="http://schemas.openxmlformats.org/officeDocument/2006/relationships" r:id="rId858"/>
        </xdr:cNvPr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>
          <a:off x="5422901" y="252631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3433</xdr:row>
      <xdr:rowOff>12700</xdr:rowOff>
    </xdr:from>
    <xdr:to>
      <xdr:col>3</xdr:col>
      <xdr:colOff>743312</xdr:colOff>
      <xdr:row>3433</xdr:row>
      <xdr:rowOff>749300</xdr:rowOff>
    </xdr:to>
    <xdr:pic>
      <xdr:nvPicPr>
        <xdr:cNvPr id="6513" name="Рисунок 6512">
          <a:hlinkClick xmlns:r="http://schemas.openxmlformats.org/officeDocument/2006/relationships" r:id="rId858"/>
        </xdr:cNvPr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>
          <a:off x="5422901" y="252708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3434</xdr:row>
      <xdr:rowOff>12700</xdr:rowOff>
    </xdr:from>
    <xdr:to>
      <xdr:col>3</xdr:col>
      <xdr:colOff>743312</xdr:colOff>
      <xdr:row>3434</xdr:row>
      <xdr:rowOff>749300</xdr:rowOff>
    </xdr:to>
    <xdr:pic>
      <xdr:nvPicPr>
        <xdr:cNvPr id="6515" name="Рисунок 6514">
          <a:hlinkClick xmlns:r="http://schemas.openxmlformats.org/officeDocument/2006/relationships" r:id="rId860"/>
        </xdr:cNvPr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>
          <a:off x="5422901" y="252784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3435</xdr:row>
      <xdr:rowOff>12700</xdr:rowOff>
    </xdr:from>
    <xdr:to>
      <xdr:col>3</xdr:col>
      <xdr:colOff>743312</xdr:colOff>
      <xdr:row>3435</xdr:row>
      <xdr:rowOff>749300</xdr:rowOff>
    </xdr:to>
    <xdr:pic>
      <xdr:nvPicPr>
        <xdr:cNvPr id="6517" name="Рисунок 6516">
          <a:hlinkClick xmlns:r="http://schemas.openxmlformats.org/officeDocument/2006/relationships" r:id="rId860"/>
        </xdr:cNvPr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>
          <a:off x="5422901" y="252860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3436</xdr:row>
      <xdr:rowOff>12700</xdr:rowOff>
    </xdr:from>
    <xdr:to>
      <xdr:col>3</xdr:col>
      <xdr:colOff>743312</xdr:colOff>
      <xdr:row>3436</xdr:row>
      <xdr:rowOff>749300</xdr:rowOff>
    </xdr:to>
    <xdr:pic>
      <xdr:nvPicPr>
        <xdr:cNvPr id="6519" name="Рисунок 6518">
          <a:hlinkClick xmlns:r="http://schemas.openxmlformats.org/officeDocument/2006/relationships" r:id="rId862"/>
        </xdr:cNvPr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>
          <a:off x="5422901" y="252936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3437</xdr:row>
      <xdr:rowOff>12700</xdr:rowOff>
    </xdr:from>
    <xdr:to>
      <xdr:col>3</xdr:col>
      <xdr:colOff>743312</xdr:colOff>
      <xdr:row>3437</xdr:row>
      <xdr:rowOff>749300</xdr:rowOff>
    </xdr:to>
    <xdr:pic>
      <xdr:nvPicPr>
        <xdr:cNvPr id="6521" name="Рисунок 6520">
          <a:hlinkClick xmlns:r="http://schemas.openxmlformats.org/officeDocument/2006/relationships" r:id="rId864"/>
        </xdr:cNvPr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>
          <a:off x="5422901" y="253012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3438</xdr:row>
      <xdr:rowOff>12700</xdr:rowOff>
    </xdr:from>
    <xdr:to>
      <xdr:col>3</xdr:col>
      <xdr:colOff>743312</xdr:colOff>
      <xdr:row>3438</xdr:row>
      <xdr:rowOff>749300</xdr:rowOff>
    </xdr:to>
    <xdr:pic>
      <xdr:nvPicPr>
        <xdr:cNvPr id="6523" name="Рисунок 6522">
          <a:hlinkClick xmlns:r="http://schemas.openxmlformats.org/officeDocument/2006/relationships" r:id="rId866"/>
        </xdr:cNvPr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>
          <a:off x="5422901" y="253089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3439</xdr:row>
      <xdr:rowOff>12700</xdr:rowOff>
    </xdr:from>
    <xdr:to>
      <xdr:col>3</xdr:col>
      <xdr:colOff>743312</xdr:colOff>
      <xdr:row>3439</xdr:row>
      <xdr:rowOff>749300</xdr:rowOff>
    </xdr:to>
    <xdr:pic>
      <xdr:nvPicPr>
        <xdr:cNvPr id="6525" name="Рисунок 6524">
          <a:hlinkClick xmlns:r="http://schemas.openxmlformats.org/officeDocument/2006/relationships" r:id="rId866"/>
        </xdr:cNvPr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>
          <a:off x="5422901" y="253165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3440</xdr:row>
      <xdr:rowOff>12700</xdr:rowOff>
    </xdr:from>
    <xdr:to>
      <xdr:col>3</xdr:col>
      <xdr:colOff>743312</xdr:colOff>
      <xdr:row>3440</xdr:row>
      <xdr:rowOff>749300</xdr:rowOff>
    </xdr:to>
    <xdr:pic>
      <xdr:nvPicPr>
        <xdr:cNvPr id="6527" name="Рисунок 6526">
          <a:hlinkClick xmlns:r="http://schemas.openxmlformats.org/officeDocument/2006/relationships" r:id="rId866"/>
        </xdr:cNvPr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>
          <a:off x="5422901" y="253241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3441</xdr:row>
      <xdr:rowOff>12700</xdr:rowOff>
    </xdr:from>
    <xdr:to>
      <xdr:col>3</xdr:col>
      <xdr:colOff>743312</xdr:colOff>
      <xdr:row>3441</xdr:row>
      <xdr:rowOff>749300</xdr:rowOff>
    </xdr:to>
    <xdr:pic>
      <xdr:nvPicPr>
        <xdr:cNvPr id="6529" name="Рисунок 6528">
          <a:hlinkClick xmlns:r="http://schemas.openxmlformats.org/officeDocument/2006/relationships" r:id="rId868"/>
        </xdr:cNvPr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>
          <a:off x="5422901" y="253317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3442</xdr:row>
      <xdr:rowOff>12700</xdr:rowOff>
    </xdr:from>
    <xdr:to>
      <xdr:col>3</xdr:col>
      <xdr:colOff>743312</xdr:colOff>
      <xdr:row>3442</xdr:row>
      <xdr:rowOff>749300</xdr:rowOff>
    </xdr:to>
    <xdr:pic>
      <xdr:nvPicPr>
        <xdr:cNvPr id="6531" name="Рисунок 6530">
          <a:hlinkClick xmlns:r="http://schemas.openxmlformats.org/officeDocument/2006/relationships" r:id="rId868"/>
        </xdr:cNvPr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>
          <a:off x="5422901" y="253393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3443</xdr:row>
      <xdr:rowOff>12700</xdr:rowOff>
    </xdr:from>
    <xdr:to>
      <xdr:col>3</xdr:col>
      <xdr:colOff>743312</xdr:colOff>
      <xdr:row>3443</xdr:row>
      <xdr:rowOff>749300</xdr:rowOff>
    </xdr:to>
    <xdr:pic>
      <xdr:nvPicPr>
        <xdr:cNvPr id="6533" name="Рисунок 6532">
          <a:hlinkClick xmlns:r="http://schemas.openxmlformats.org/officeDocument/2006/relationships" r:id="rId868"/>
        </xdr:cNvPr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>
          <a:off x="5422901" y="253470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3444</xdr:row>
      <xdr:rowOff>12700</xdr:rowOff>
    </xdr:from>
    <xdr:to>
      <xdr:col>3</xdr:col>
      <xdr:colOff>743312</xdr:colOff>
      <xdr:row>3444</xdr:row>
      <xdr:rowOff>749300</xdr:rowOff>
    </xdr:to>
    <xdr:pic>
      <xdr:nvPicPr>
        <xdr:cNvPr id="6535" name="Рисунок 6534">
          <a:hlinkClick xmlns:r="http://schemas.openxmlformats.org/officeDocument/2006/relationships" r:id="rId870"/>
        </xdr:cNvPr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>
          <a:off x="5422901" y="253546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3445</xdr:row>
      <xdr:rowOff>12700</xdr:rowOff>
    </xdr:from>
    <xdr:to>
      <xdr:col>3</xdr:col>
      <xdr:colOff>743312</xdr:colOff>
      <xdr:row>3445</xdr:row>
      <xdr:rowOff>749300</xdr:rowOff>
    </xdr:to>
    <xdr:pic>
      <xdr:nvPicPr>
        <xdr:cNvPr id="6537" name="Рисунок 6536">
          <a:hlinkClick xmlns:r="http://schemas.openxmlformats.org/officeDocument/2006/relationships" r:id="rId870"/>
        </xdr:cNvPr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>
          <a:off x="5422901" y="253622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3446</xdr:row>
      <xdr:rowOff>12700</xdr:rowOff>
    </xdr:from>
    <xdr:to>
      <xdr:col>3</xdr:col>
      <xdr:colOff>743312</xdr:colOff>
      <xdr:row>3446</xdr:row>
      <xdr:rowOff>749300</xdr:rowOff>
    </xdr:to>
    <xdr:pic>
      <xdr:nvPicPr>
        <xdr:cNvPr id="6539" name="Рисунок 6538">
          <a:hlinkClick xmlns:r="http://schemas.openxmlformats.org/officeDocument/2006/relationships" r:id="rId870"/>
        </xdr:cNvPr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>
          <a:off x="5422901" y="253698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3447</xdr:row>
      <xdr:rowOff>12700</xdr:rowOff>
    </xdr:from>
    <xdr:to>
      <xdr:col>3</xdr:col>
      <xdr:colOff>743312</xdr:colOff>
      <xdr:row>3447</xdr:row>
      <xdr:rowOff>749300</xdr:rowOff>
    </xdr:to>
    <xdr:pic>
      <xdr:nvPicPr>
        <xdr:cNvPr id="6541" name="Рисунок 6540">
          <a:hlinkClick xmlns:r="http://schemas.openxmlformats.org/officeDocument/2006/relationships" r:id="rId872"/>
        </xdr:cNvPr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>
          <a:off x="5422901" y="253774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3448</xdr:row>
      <xdr:rowOff>12700</xdr:rowOff>
    </xdr:from>
    <xdr:to>
      <xdr:col>3</xdr:col>
      <xdr:colOff>743312</xdr:colOff>
      <xdr:row>3448</xdr:row>
      <xdr:rowOff>749300</xdr:rowOff>
    </xdr:to>
    <xdr:pic>
      <xdr:nvPicPr>
        <xdr:cNvPr id="6543" name="Рисунок 6542">
          <a:hlinkClick xmlns:r="http://schemas.openxmlformats.org/officeDocument/2006/relationships" r:id="rId872"/>
        </xdr:cNvPr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>
          <a:off x="5422901" y="253851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3449</xdr:row>
      <xdr:rowOff>12700</xdr:rowOff>
    </xdr:from>
    <xdr:to>
      <xdr:col>3</xdr:col>
      <xdr:colOff>743312</xdr:colOff>
      <xdr:row>3449</xdr:row>
      <xdr:rowOff>749300</xdr:rowOff>
    </xdr:to>
    <xdr:pic>
      <xdr:nvPicPr>
        <xdr:cNvPr id="6545" name="Рисунок 6544">
          <a:hlinkClick xmlns:r="http://schemas.openxmlformats.org/officeDocument/2006/relationships" r:id="rId872"/>
        </xdr:cNvPr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>
          <a:off x="5422901" y="253927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3450</xdr:row>
      <xdr:rowOff>12700</xdr:rowOff>
    </xdr:from>
    <xdr:to>
      <xdr:col>3</xdr:col>
      <xdr:colOff>743312</xdr:colOff>
      <xdr:row>3450</xdr:row>
      <xdr:rowOff>749300</xdr:rowOff>
    </xdr:to>
    <xdr:pic>
      <xdr:nvPicPr>
        <xdr:cNvPr id="6547" name="Рисунок 6546">
          <a:hlinkClick xmlns:r="http://schemas.openxmlformats.org/officeDocument/2006/relationships" r:id="rId872"/>
        </xdr:cNvPr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>
          <a:off x="5422901" y="254003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3451</xdr:row>
      <xdr:rowOff>12700</xdr:rowOff>
    </xdr:from>
    <xdr:to>
      <xdr:col>3</xdr:col>
      <xdr:colOff>743312</xdr:colOff>
      <xdr:row>3451</xdr:row>
      <xdr:rowOff>749300</xdr:rowOff>
    </xdr:to>
    <xdr:pic>
      <xdr:nvPicPr>
        <xdr:cNvPr id="6549" name="Рисунок 6548">
          <a:hlinkClick xmlns:r="http://schemas.openxmlformats.org/officeDocument/2006/relationships" r:id="rId872"/>
        </xdr:cNvPr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>
          <a:off x="5422901" y="254079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3452</xdr:row>
      <xdr:rowOff>12700</xdr:rowOff>
    </xdr:from>
    <xdr:to>
      <xdr:col>3</xdr:col>
      <xdr:colOff>743312</xdr:colOff>
      <xdr:row>3452</xdr:row>
      <xdr:rowOff>749300</xdr:rowOff>
    </xdr:to>
    <xdr:pic>
      <xdr:nvPicPr>
        <xdr:cNvPr id="6551" name="Рисунок 6550">
          <a:hlinkClick xmlns:r="http://schemas.openxmlformats.org/officeDocument/2006/relationships" r:id="rId872"/>
        </xdr:cNvPr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>
          <a:off x="5422901" y="254155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3453</xdr:row>
      <xdr:rowOff>12700</xdr:rowOff>
    </xdr:from>
    <xdr:to>
      <xdr:col>3</xdr:col>
      <xdr:colOff>743312</xdr:colOff>
      <xdr:row>3453</xdr:row>
      <xdr:rowOff>749300</xdr:rowOff>
    </xdr:to>
    <xdr:pic>
      <xdr:nvPicPr>
        <xdr:cNvPr id="6553" name="Рисунок 6552">
          <a:hlinkClick xmlns:r="http://schemas.openxmlformats.org/officeDocument/2006/relationships" r:id="rId874"/>
        </xdr:cNvPr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>
          <a:off x="5422901" y="254232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3454</xdr:row>
      <xdr:rowOff>12700</xdr:rowOff>
    </xdr:from>
    <xdr:to>
      <xdr:col>3</xdr:col>
      <xdr:colOff>743312</xdr:colOff>
      <xdr:row>3454</xdr:row>
      <xdr:rowOff>749300</xdr:rowOff>
    </xdr:to>
    <xdr:pic>
      <xdr:nvPicPr>
        <xdr:cNvPr id="6555" name="Рисунок 6554">
          <a:hlinkClick xmlns:r="http://schemas.openxmlformats.org/officeDocument/2006/relationships" r:id="rId874"/>
        </xdr:cNvPr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>
          <a:off x="5422901" y="254308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3455</xdr:row>
      <xdr:rowOff>12700</xdr:rowOff>
    </xdr:from>
    <xdr:to>
      <xdr:col>3</xdr:col>
      <xdr:colOff>743312</xdr:colOff>
      <xdr:row>3455</xdr:row>
      <xdr:rowOff>749300</xdr:rowOff>
    </xdr:to>
    <xdr:pic>
      <xdr:nvPicPr>
        <xdr:cNvPr id="6557" name="Рисунок 6556">
          <a:hlinkClick xmlns:r="http://schemas.openxmlformats.org/officeDocument/2006/relationships" r:id="rId874"/>
        </xdr:cNvPr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>
          <a:off x="5422901" y="254384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3456</xdr:row>
      <xdr:rowOff>12700</xdr:rowOff>
    </xdr:from>
    <xdr:to>
      <xdr:col>3</xdr:col>
      <xdr:colOff>743312</xdr:colOff>
      <xdr:row>3456</xdr:row>
      <xdr:rowOff>749300</xdr:rowOff>
    </xdr:to>
    <xdr:pic>
      <xdr:nvPicPr>
        <xdr:cNvPr id="6559" name="Рисунок 6558">
          <a:hlinkClick xmlns:r="http://schemas.openxmlformats.org/officeDocument/2006/relationships" r:id="rId876"/>
        </xdr:cNvPr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>
          <a:off x="5422901" y="254460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3457</xdr:row>
      <xdr:rowOff>12700</xdr:rowOff>
    </xdr:from>
    <xdr:to>
      <xdr:col>3</xdr:col>
      <xdr:colOff>743312</xdr:colOff>
      <xdr:row>3457</xdr:row>
      <xdr:rowOff>749300</xdr:rowOff>
    </xdr:to>
    <xdr:pic>
      <xdr:nvPicPr>
        <xdr:cNvPr id="6561" name="Рисунок 6560">
          <a:hlinkClick xmlns:r="http://schemas.openxmlformats.org/officeDocument/2006/relationships" r:id="rId876"/>
        </xdr:cNvPr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>
          <a:off x="5422901" y="254536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3458</xdr:row>
      <xdr:rowOff>12700</xdr:rowOff>
    </xdr:from>
    <xdr:to>
      <xdr:col>3</xdr:col>
      <xdr:colOff>743312</xdr:colOff>
      <xdr:row>3458</xdr:row>
      <xdr:rowOff>749300</xdr:rowOff>
    </xdr:to>
    <xdr:pic>
      <xdr:nvPicPr>
        <xdr:cNvPr id="6563" name="Рисунок 6562">
          <a:hlinkClick xmlns:r="http://schemas.openxmlformats.org/officeDocument/2006/relationships" r:id="rId876"/>
        </xdr:cNvPr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>
          <a:off x="5422901" y="254613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3459</xdr:row>
      <xdr:rowOff>12700</xdr:rowOff>
    </xdr:from>
    <xdr:to>
      <xdr:col>3</xdr:col>
      <xdr:colOff>743312</xdr:colOff>
      <xdr:row>3459</xdr:row>
      <xdr:rowOff>749300</xdr:rowOff>
    </xdr:to>
    <xdr:pic>
      <xdr:nvPicPr>
        <xdr:cNvPr id="6565" name="Рисунок 6564">
          <a:hlinkClick xmlns:r="http://schemas.openxmlformats.org/officeDocument/2006/relationships" r:id="rId878"/>
        </xdr:cNvPr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>
          <a:off x="5422901" y="2546892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3460</xdr:row>
      <xdr:rowOff>12700</xdr:rowOff>
    </xdr:from>
    <xdr:to>
      <xdr:col>3</xdr:col>
      <xdr:colOff>743312</xdr:colOff>
      <xdr:row>3460</xdr:row>
      <xdr:rowOff>749300</xdr:rowOff>
    </xdr:to>
    <xdr:pic>
      <xdr:nvPicPr>
        <xdr:cNvPr id="6567" name="Рисунок 6566">
          <a:hlinkClick xmlns:r="http://schemas.openxmlformats.org/officeDocument/2006/relationships" r:id="rId878"/>
        </xdr:cNvPr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>
          <a:off x="5422901" y="2547654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3461</xdr:row>
      <xdr:rowOff>12700</xdr:rowOff>
    </xdr:from>
    <xdr:to>
      <xdr:col>3</xdr:col>
      <xdr:colOff>743312</xdr:colOff>
      <xdr:row>3461</xdr:row>
      <xdr:rowOff>749300</xdr:rowOff>
    </xdr:to>
    <xdr:pic>
      <xdr:nvPicPr>
        <xdr:cNvPr id="6569" name="Рисунок 6568">
          <a:hlinkClick xmlns:r="http://schemas.openxmlformats.org/officeDocument/2006/relationships" r:id="rId878"/>
        </xdr:cNvPr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>
          <a:off x="5422901" y="2548416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3462</xdr:row>
      <xdr:rowOff>12700</xdr:rowOff>
    </xdr:from>
    <xdr:to>
      <xdr:col>3</xdr:col>
      <xdr:colOff>743312</xdr:colOff>
      <xdr:row>3462</xdr:row>
      <xdr:rowOff>749300</xdr:rowOff>
    </xdr:to>
    <xdr:pic>
      <xdr:nvPicPr>
        <xdr:cNvPr id="6571" name="Рисунок 6570">
          <a:hlinkClick xmlns:r="http://schemas.openxmlformats.org/officeDocument/2006/relationships" r:id="rId878"/>
        </xdr:cNvPr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>
          <a:off x="5422901" y="2549178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3463</xdr:row>
      <xdr:rowOff>12700</xdr:rowOff>
    </xdr:from>
    <xdr:to>
      <xdr:col>3</xdr:col>
      <xdr:colOff>743312</xdr:colOff>
      <xdr:row>3463</xdr:row>
      <xdr:rowOff>749300</xdr:rowOff>
    </xdr:to>
    <xdr:pic>
      <xdr:nvPicPr>
        <xdr:cNvPr id="6573" name="Рисунок 6572">
          <a:hlinkClick xmlns:r="http://schemas.openxmlformats.org/officeDocument/2006/relationships" r:id="rId878"/>
        </xdr:cNvPr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>
          <a:off x="5422901" y="2549940925"/>
          <a:ext cx="730611" cy="736600"/>
        </a:xfrm>
        <a:prstGeom prst="rect">
          <a:avLst/>
        </a:prstGeom>
      </xdr:spPr>
    </xdr:pic>
    <xdr:clientData/>
  </xdr:twoCellAnchor>
  <xdr:twoCellAnchor>
    <xdr:from>
      <xdr:col>3</xdr:col>
      <xdr:colOff>12701</xdr:colOff>
      <xdr:row>3464</xdr:row>
      <xdr:rowOff>12700</xdr:rowOff>
    </xdr:from>
    <xdr:to>
      <xdr:col>3</xdr:col>
      <xdr:colOff>743312</xdr:colOff>
      <xdr:row>3464</xdr:row>
      <xdr:rowOff>749300</xdr:rowOff>
    </xdr:to>
    <xdr:pic>
      <xdr:nvPicPr>
        <xdr:cNvPr id="6575" name="Рисунок 6574">
          <a:hlinkClick xmlns:r="http://schemas.openxmlformats.org/officeDocument/2006/relationships" r:id="rId878"/>
        </xdr:cNvPr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>
          <a:off x="5422901" y="2550702925"/>
          <a:ext cx="730611" cy="736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1333500</xdr:colOff>
      <xdr:row>6</xdr:row>
      <xdr:rowOff>0</xdr:rowOff>
    </xdr:to>
    <xdr:pic>
      <xdr:nvPicPr>
        <xdr:cNvPr id="3290" name="Рисунок 3289" descr="Лого 2"/>
        <xdr:cNvPicPr>
          <a:picLocks noChangeAspect="1" noChangeArrowheads="1"/>
        </xdr:cNvPicPr>
      </xdr:nvPicPr>
      <xdr:blipFill>
        <a:blip xmlns:r="http://schemas.openxmlformats.org/officeDocument/2006/relationships" r:embed="rId8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95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ivbaby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H3465"/>
  <sheetViews>
    <sheetView tabSelected="1" zoomScaleNormal="100" workbookViewId="0">
      <pane ySplit="9" topLeftCell="A3460" activePane="bottomLeft" state="frozen"/>
      <selection pane="bottomLeft" activeCell="H3414" sqref="H3414"/>
    </sheetView>
  </sheetViews>
  <sheetFormatPr defaultRowHeight="15" outlineLevelRow="3" x14ac:dyDescent="0.25"/>
  <cols>
    <col min="1" max="1" width="11.42578125" customWidth="1"/>
    <col min="2" max="2" width="45" customWidth="1"/>
    <col min="3" max="3" width="15.5703125" customWidth="1"/>
    <col min="4" max="4" width="11.42578125" customWidth="1"/>
    <col min="5" max="5" width="9.7109375" customWidth="1"/>
    <col min="6" max="6" width="10.5703125" customWidth="1"/>
    <col min="7" max="7" width="9.85546875" customWidth="1"/>
    <col min="8" max="8" width="13.7109375" customWidth="1"/>
  </cols>
  <sheetData>
    <row r="1" spans="1:8" ht="12.75" customHeight="1" x14ac:dyDescent="0.25">
      <c r="H1" s="15" t="s">
        <v>1556</v>
      </c>
    </row>
    <row r="2" spans="1:8" ht="12.75" customHeight="1" x14ac:dyDescent="0.25">
      <c r="H2" s="15" t="s">
        <v>1557</v>
      </c>
    </row>
    <row r="3" spans="1:8" ht="12.75" customHeight="1" x14ac:dyDescent="0.25">
      <c r="H3" s="15" t="s">
        <v>1558</v>
      </c>
    </row>
    <row r="4" spans="1:8" ht="12.75" customHeight="1" x14ac:dyDescent="0.25">
      <c r="H4" s="15" t="s">
        <v>1559</v>
      </c>
    </row>
    <row r="5" spans="1:8" ht="12.75" customHeight="1" x14ac:dyDescent="0.25">
      <c r="H5" s="15" t="s">
        <v>1560</v>
      </c>
    </row>
    <row r="6" spans="1:8" ht="12.75" customHeight="1" x14ac:dyDescent="0.25">
      <c r="H6" s="15" t="s">
        <v>1561</v>
      </c>
    </row>
    <row r="7" spans="1:8" x14ac:dyDescent="0.25">
      <c r="A7" s="16">
        <v>43474</v>
      </c>
      <c r="B7" s="17"/>
      <c r="C7" s="17"/>
      <c r="D7" s="17"/>
      <c r="E7" s="17"/>
      <c r="F7" s="17"/>
      <c r="G7" s="17"/>
      <c r="H7" s="18"/>
    </row>
    <row r="8" spans="1:8" ht="27.75" customHeight="1" x14ac:dyDescent="0.25">
      <c r="A8" s="1" t="s">
        <v>0</v>
      </c>
      <c r="B8" s="2" t="s">
        <v>1</v>
      </c>
      <c r="C8" s="2" t="s">
        <v>2</v>
      </c>
      <c r="D8" s="2" t="s">
        <v>3</v>
      </c>
      <c r="E8" s="2" t="s">
        <v>4</v>
      </c>
      <c r="F8" s="3" t="s">
        <v>5</v>
      </c>
      <c r="G8" s="2" t="s">
        <v>6</v>
      </c>
      <c r="H8" s="2" t="s">
        <v>7</v>
      </c>
    </row>
    <row r="9" spans="1:8" ht="12.75" customHeight="1" x14ac:dyDescent="0.25">
      <c r="A9" s="13"/>
      <c r="B9" s="14" t="s">
        <v>1555</v>
      </c>
      <c r="C9" s="13"/>
      <c r="D9" s="13"/>
      <c r="E9" s="13"/>
      <c r="F9" s="13"/>
      <c r="G9" s="13">
        <f>SUM(G10:G3465)</f>
        <v>0</v>
      </c>
      <c r="H9" s="13"/>
    </row>
    <row r="10" spans="1:8" ht="12.75" customHeight="1" x14ac:dyDescent="0.25">
      <c r="A10" s="4"/>
      <c r="B10" s="5" t="s">
        <v>8</v>
      </c>
      <c r="C10" s="4"/>
      <c r="D10" s="4"/>
      <c r="E10" s="4"/>
      <c r="F10" s="4"/>
      <c r="G10" s="4"/>
      <c r="H10" s="4"/>
    </row>
    <row r="11" spans="1:8" ht="56.25" outlineLevel="1" x14ac:dyDescent="0.25">
      <c r="A11" s="6">
        <v>2</v>
      </c>
      <c r="B11" s="7" t="s">
        <v>9</v>
      </c>
      <c r="C11" s="6"/>
      <c r="D11" s="6"/>
      <c r="E11" s="6">
        <v>0</v>
      </c>
      <c r="F11" s="8"/>
      <c r="G11" s="6">
        <f>F11*E11</f>
        <v>0</v>
      </c>
      <c r="H11" s="19" t="s">
        <v>10</v>
      </c>
    </row>
    <row r="12" spans="1:8" ht="60" customHeight="1" outlineLevel="1" x14ac:dyDescent="0.25">
      <c r="A12" s="6">
        <v>4</v>
      </c>
      <c r="B12" s="7" t="s">
        <v>11</v>
      </c>
      <c r="C12" s="6"/>
      <c r="D12" s="6"/>
      <c r="E12" s="6">
        <v>15</v>
      </c>
      <c r="F12" s="8"/>
      <c r="G12" s="6">
        <f>F12*E12</f>
        <v>0</v>
      </c>
      <c r="H12" s="6" t="s">
        <v>12</v>
      </c>
    </row>
    <row r="13" spans="1:8" ht="12.75" customHeight="1" x14ac:dyDescent="0.25">
      <c r="A13" s="4"/>
      <c r="B13" s="5" t="s">
        <v>13</v>
      </c>
      <c r="C13" s="4"/>
      <c r="D13" s="4"/>
      <c r="E13" s="4"/>
      <c r="F13" s="4"/>
      <c r="G13" s="4"/>
      <c r="H13" s="4"/>
    </row>
    <row r="14" spans="1:8" ht="12.75" customHeight="1" outlineLevel="1" x14ac:dyDescent="0.25">
      <c r="A14" s="9"/>
      <c r="B14" s="10" t="s">
        <v>14</v>
      </c>
      <c r="C14" s="9"/>
      <c r="D14" s="9"/>
      <c r="E14" s="9"/>
      <c r="F14" s="9"/>
      <c r="G14" s="9"/>
      <c r="H14" s="9"/>
    </row>
    <row r="15" spans="1:8" ht="60" customHeight="1" outlineLevel="2" x14ac:dyDescent="0.25">
      <c r="A15" s="6">
        <v>224</v>
      </c>
      <c r="B15" s="7" t="s">
        <v>15</v>
      </c>
      <c r="C15" s="6"/>
      <c r="D15" s="6"/>
      <c r="E15" s="6">
        <v>990</v>
      </c>
      <c r="F15" s="8"/>
      <c r="G15" s="6">
        <f t="shared" ref="G15:G20" si="0">F15*E15</f>
        <v>0</v>
      </c>
      <c r="H15" s="6"/>
    </row>
    <row r="16" spans="1:8" ht="60" customHeight="1" outlineLevel="2" x14ac:dyDescent="0.25">
      <c r="A16" s="6">
        <v>225</v>
      </c>
      <c r="B16" s="7" t="s">
        <v>16</v>
      </c>
      <c r="C16" s="6"/>
      <c r="D16" s="6"/>
      <c r="E16" s="6">
        <v>990</v>
      </c>
      <c r="F16" s="8"/>
      <c r="G16" s="6">
        <f t="shared" si="0"/>
        <v>0</v>
      </c>
      <c r="H16" s="6"/>
    </row>
    <row r="17" spans="1:8" ht="60" customHeight="1" outlineLevel="2" x14ac:dyDescent="0.25">
      <c r="A17" s="6">
        <v>10850</v>
      </c>
      <c r="B17" s="7" t="s">
        <v>17</v>
      </c>
      <c r="C17" s="6" t="s">
        <v>18</v>
      </c>
      <c r="D17" s="6"/>
      <c r="E17" s="6">
        <v>2760</v>
      </c>
      <c r="F17" s="8"/>
      <c r="G17" s="6">
        <f t="shared" si="0"/>
        <v>0</v>
      </c>
      <c r="H17" s="6"/>
    </row>
    <row r="18" spans="1:8" ht="60" customHeight="1" outlineLevel="2" x14ac:dyDescent="0.25">
      <c r="A18" s="6">
        <v>10850</v>
      </c>
      <c r="B18" s="7" t="s">
        <v>17</v>
      </c>
      <c r="C18" s="6" t="s">
        <v>19</v>
      </c>
      <c r="D18" s="6"/>
      <c r="E18" s="6">
        <v>2760</v>
      </c>
      <c r="F18" s="8"/>
      <c r="G18" s="6">
        <f t="shared" si="0"/>
        <v>0</v>
      </c>
      <c r="H18" s="6"/>
    </row>
    <row r="19" spans="1:8" ht="60" customHeight="1" outlineLevel="2" x14ac:dyDescent="0.25">
      <c r="A19" s="6">
        <v>10850</v>
      </c>
      <c r="B19" s="7" t="s">
        <v>17</v>
      </c>
      <c r="C19" s="6" t="s">
        <v>20</v>
      </c>
      <c r="D19" s="6"/>
      <c r="E19" s="6">
        <v>2760</v>
      </c>
      <c r="F19" s="8"/>
      <c r="G19" s="6">
        <f t="shared" si="0"/>
        <v>0</v>
      </c>
      <c r="H19" s="6"/>
    </row>
    <row r="20" spans="1:8" ht="60" customHeight="1" outlineLevel="2" x14ac:dyDescent="0.25">
      <c r="A20" s="6">
        <v>10850</v>
      </c>
      <c r="B20" s="7" t="s">
        <v>17</v>
      </c>
      <c r="C20" s="6" t="s">
        <v>21</v>
      </c>
      <c r="D20" s="6"/>
      <c r="E20" s="6">
        <v>2760</v>
      </c>
      <c r="F20" s="8"/>
      <c r="G20" s="6">
        <f t="shared" si="0"/>
        <v>0</v>
      </c>
      <c r="H20" s="6"/>
    </row>
    <row r="21" spans="1:8" ht="12.75" customHeight="1" outlineLevel="1" x14ac:dyDescent="0.25">
      <c r="A21" s="9"/>
      <c r="B21" s="10" t="s">
        <v>22</v>
      </c>
      <c r="C21" s="9"/>
      <c r="D21" s="9"/>
      <c r="E21" s="9"/>
      <c r="F21" s="9"/>
      <c r="G21" s="9"/>
      <c r="H21" s="9"/>
    </row>
    <row r="22" spans="1:8" ht="60" customHeight="1" outlineLevel="2" x14ac:dyDescent="0.25">
      <c r="A22" s="6" t="s">
        <v>23</v>
      </c>
      <c r="B22" s="7" t="s">
        <v>24</v>
      </c>
      <c r="C22" s="6"/>
      <c r="D22" s="6"/>
      <c r="E22" s="6">
        <v>545</v>
      </c>
      <c r="F22" s="8"/>
      <c r="G22" s="6">
        <f t="shared" ref="G22:G51" si="1">F22*E22</f>
        <v>0</v>
      </c>
      <c r="H22" s="19" t="s">
        <v>10</v>
      </c>
    </row>
    <row r="23" spans="1:8" ht="60" customHeight="1" outlineLevel="2" x14ac:dyDescent="0.25">
      <c r="A23" s="6" t="s">
        <v>25</v>
      </c>
      <c r="B23" s="7" t="s">
        <v>26</v>
      </c>
      <c r="C23" s="6"/>
      <c r="D23" s="6"/>
      <c r="E23" s="6">
        <v>545</v>
      </c>
      <c r="F23" s="8"/>
      <c r="G23" s="6">
        <f t="shared" si="1"/>
        <v>0</v>
      </c>
      <c r="H23" s="19" t="s">
        <v>10</v>
      </c>
    </row>
    <row r="24" spans="1:8" ht="60" customHeight="1" outlineLevel="2" x14ac:dyDescent="0.25">
      <c r="A24" s="6" t="s">
        <v>27</v>
      </c>
      <c r="B24" s="7" t="s">
        <v>28</v>
      </c>
      <c r="C24" s="6"/>
      <c r="D24" s="6"/>
      <c r="E24" s="6">
        <v>545</v>
      </c>
      <c r="F24" s="8"/>
      <c r="G24" s="6">
        <f t="shared" si="1"/>
        <v>0</v>
      </c>
      <c r="H24" s="19" t="s">
        <v>10</v>
      </c>
    </row>
    <row r="25" spans="1:8" ht="60" customHeight="1" outlineLevel="2" x14ac:dyDescent="0.25">
      <c r="A25" s="6" t="s">
        <v>29</v>
      </c>
      <c r="B25" s="7" t="s">
        <v>30</v>
      </c>
      <c r="C25" s="6"/>
      <c r="D25" s="6"/>
      <c r="E25" s="6">
        <v>545</v>
      </c>
      <c r="F25" s="8"/>
      <c r="G25" s="6">
        <f t="shared" si="1"/>
        <v>0</v>
      </c>
      <c r="H25" s="19" t="s">
        <v>10</v>
      </c>
    </row>
    <row r="26" spans="1:8" ht="60" customHeight="1" outlineLevel="2" x14ac:dyDescent="0.25">
      <c r="A26" s="6" t="s">
        <v>31</v>
      </c>
      <c r="B26" s="7" t="s">
        <v>32</v>
      </c>
      <c r="C26" s="6"/>
      <c r="D26" s="6"/>
      <c r="E26" s="6">
        <v>820</v>
      </c>
      <c r="F26" s="8"/>
      <c r="G26" s="6">
        <f t="shared" si="1"/>
        <v>0</v>
      </c>
      <c r="H26" s="19" t="s">
        <v>10</v>
      </c>
    </row>
    <row r="27" spans="1:8" ht="60" customHeight="1" outlineLevel="2" x14ac:dyDescent="0.25">
      <c r="A27" s="6" t="s">
        <v>33</v>
      </c>
      <c r="B27" s="7" t="s">
        <v>34</v>
      </c>
      <c r="C27" s="6"/>
      <c r="D27" s="6"/>
      <c r="E27" s="6">
        <v>820</v>
      </c>
      <c r="F27" s="8"/>
      <c r="G27" s="6">
        <f t="shared" si="1"/>
        <v>0</v>
      </c>
      <c r="H27" s="19" t="s">
        <v>10</v>
      </c>
    </row>
    <row r="28" spans="1:8" ht="60" customHeight="1" outlineLevel="2" x14ac:dyDescent="0.25">
      <c r="A28" s="6" t="s">
        <v>35</v>
      </c>
      <c r="B28" s="7" t="s">
        <v>36</v>
      </c>
      <c r="C28" s="6"/>
      <c r="D28" s="6"/>
      <c r="E28" s="6">
        <v>820</v>
      </c>
      <c r="F28" s="8"/>
      <c r="G28" s="6">
        <f t="shared" si="1"/>
        <v>0</v>
      </c>
      <c r="H28" s="19" t="s">
        <v>10</v>
      </c>
    </row>
    <row r="29" spans="1:8" ht="60" customHeight="1" outlineLevel="2" x14ac:dyDescent="0.25">
      <c r="A29" s="6" t="s">
        <v>37</v>
      </c>
      <c r="B29" s="7" t="s">
        <v>38</v>
      </c>
      <c r="C29" s="6"/>
      <c r="D29" s="6"/>
      <c r="E29" s="6">
        <v>820</v>
      </c>
      <c r="F29" s="8"/>
      <c r="G29" s="6">
        <f t="shared" si="1"/>
        <v>0</v>
      </c>
      <c r="H29" s="6"/>
    </row>
    <row r="30" spans="1:8" ht="60" customHeight="1" outlineLevel="2" x14ac:dyDescent="0.25">
      <c r="A30" s="6" t="s">
        <v>39</v>
      </c>
      <c r="B30" s="7" t="s">
        <v>40</v>
      </c>
      <c r="C30" s="6"/>
      <c r="D30" s="6"/>
      <c r="E30" s="6">
        <v>820</v>
      </c>
      <c r="F30" s="8"/>
      <c r="G30" s="6">
        <f t="shared" si="1"/>
        <v>0</v>
      </c>
      <c r="H30" s="19" t="s">
        <v>10</v>
      </c>
    </row>
    <row r="31" spans="1:8" ht="60" customHeight="1" outlineLevel="2" x14ac:dyDescent="0.25">
      <c r="A31" s="6" t="s">
        <v>41</v>
      </c>
      <c r="B31" s="7" t="s">
        <v>42</v>
      </c>
      <c r="C31" s="6"/>
      <c r="D31" s="6"/>
      <c r="E31" s="6">
        <v>820</v>
      </c>
      <c r="F31" s="8"/>
      <c r="G31" s="6">
        <f t="shared" si="1"/>
        <v>0</v>
      </c>
      <c r="H31" s="19" t="s">
        <v>10</v>
      </c>
    </row>
    <row r="32" spans="1:8" ht="60" customHeight="1" outlineLevel="2" x14ac:dyDescent="0.25">
      <c r="A32" s="6" t="s">
        <v>43</v>
      </c>
      <c r="B32" s="7" t="s">
        <v>44</v>
      </c>
      <c r="C32" s="6"/>
      <c r="D32" s="6"/>
      <c r="E32" s="6">
        <v>820</v>
      </c>
      <c r="F32" s="8"/>
      <c r="G32" s="6">
        <f t="shared" si="1"/>
        <v>0</v>
      </c>
      <c r="H32" s="19" t="s">
        <v>10</v>
      </c>
    </row>
    <row r="33" spans="1:8" ht="60" customHeight="1" outlineLevel="2" x14ac:dyDescent="0.25">
      <c r="A33" s="6" t="s">
        <v>45</v>
      </c>
      <c r="B33" s="7" t="s">
        <v>46</v>
      </c>
      <c r="C33" s="6"/>
      <c r="D33" s="6"/>
      <c r="E33" s="6">
        <v>820</v>
      </c>
      <c r="F33" s="8"/>
      <c r="G33" s="6">
        <f t="shared" si="1"/>
        <v>0</v>
      </c>
      <c r="H33" s="19" t="s">
        <v>10</v>
      </c>
    </row>
    <row r="34" spans="1:8" ht="60" customHeight="1" outlineLevel="2" x14ac:dyDescent="0.25">
      <c r="A34" s="6" t="s">
        <v>47</v>
      </c>
      <c r="B34" s="7" t="s">
        <v>48</v>
      </c>
      <c r="C34" s="6"/>
      <c r="D34" s="6"/>
      <c r="E34" s="6">
        <v>820</v>
      </c>
      <c r="F34" s="8"/>
      <c r="G34" s="6">
        <f t="shared" si="1"/>
        <v>0</v>
      </c>
      <c r="H34" s="19" t="s">
        <v>10</v>
      </c>
    </row>
    <row r="35" spans="1:8" ht="60" customHeight="1" outlineLevel="2" x14ac:dyDescent="0.25">
      <c r="A35" s="6" t="s">
        <v>49</v>
      </c>
      <c r="B35" s="7" t="s">
        <v>50</v>
      </c>
      <c r="C35" s="6"/>
      <c r="D35" s="6"/>
      <c r="E35" s="6">
        <v>820</v>
      </c>
      <c r="F35" s="8"/>
      <c r="G35" s="6">
        <f t="shared" si="1"/>
        <v>0</v>
      </c>
      <c r="H35" s="19" t="s">
        <v>10</v>
      </c>
    </row>
    <row r="36" spans="1:8" ht="60" customHeight="1" outlineLevel="2" x14ac:dyDescent="0.25">
      <c r="A36" s="6" t="s">
        <v>51</v>
      </c>
      <c r="B36" s="7" t="s">
        <v>52</v>
      </c>
      <c r="C36" s="6"/>
      <c r="D36" s="6"/>
      <c r="E36" s="6">
        <v>820</v>
      </c>
      <c r="F36" s="8"/>
      <c r="G36" s="6">
        <f t="shared" si="1"/>
        <v>0</v>
      </c>
      <c r="H36" s="19" t="s">
        <v>10</v>
      </c>
    </row>
    <row r="37" spans="1:8" ht="60" customHeight="1" outlineLevel="2" x14ac:dyDescent="0.25">
      <c r="A37" s="6" t="s">
        <v>53</v>
      </c>
      <c r="B37" s="7" t="s">
        <v>54</v>
      </c>
      <c r="C37" s="6"/>
      <c r="D37" s="6"/>
      <c r="E37" s="6">
        <v>820</v>
      </c>
      <c r="F37" s="8"/>
      <c r="G37" s="6">
        <f t="shared" si="1"/>
        <v>0</v>
      </c>
      <c r="H37" s="19" t="s">
        <v>10</v>
      </c>
    </row>
    <row r="38" spans="1:8" ht="60" customHeight="1" outlineLevel="2" x14ac:dyDescent="0.25">
      <c r="A38" s="6" t="s">
        <v>55</v>
      </c>
      <c r="B38" s="7" t="s">
        <v>56</v>
      </c>
      <c r="C38" s="6"/>
      <c r="D38" s="6"/>
      <c r="E38" s="6">
        <v>820</v>
      </c>
      <c r="F38" s="8"/>
      <c r="G38" s="6">
        <f t="shared" si="1"/>
        <v>0</v>
      </c>
      <c r="H38" s="19" t="s">
        <v>10</v>
      </c>
    </row>
    <row r="39" spans="1:8" ht="60" customHeight="1" outlineLevel="2" x14ac:dyDescent="0.25">
      <c r="A39" s="6" t="s">
        <v>57</v>
      </c>
      <c r="B39" s="7" t="s">
        <v>58</v>
      </c>
      <c r="C39" s="6"/>
      <c r="D39" s="6"/>
      <c r="E39" s="6">
        <v>820</v>
      </c>
      <c r="F39" s="8"/>
      <c r="G39" s="6">
        <f t="shared" si="1"/>
        <v>0</v>
      </c>
      <c r="H39" s="19" t="s">
        <v>10</v>
      </c>
    </row>
    <row r="40" spans="1:8" ht="60" customHeight="1" outlineLevel="2" x14ac:dyDescent="0.25">
      <c r="A40" s="6" t="s">
        <v>59</v>
      </c>
      <c r="B40" s="7" t="s">
        <v>60</v>
      </c>
      <c r="C40" s="6"/>
      <c r="D40" s="6"/>
      <c r="E40" s="6">
        <v>820</v>
      </c>
      <c r="F40" s="8"/>
      <c r="G40" s="6">
        <f t="shared" si="1"/>
        <v>0</v>
      </c>
      <c r="H40" s="19" t="s">
        <v>10</v>
      </c>
    </row>
    <row r="41" spans="1:8" ht="60" customHeight="1" outlineLevel="2" x14ac:dyDescent="0.25">
      <c r="A41" s="6" t="s">
        <v>61</v>
      </c>
      <c r="B41" s="7" t="s">
        <v>62</v>
      </c>
      <c r="C41" s="6"/>
      <c r="D41" s="6"/>
      <c r="E41" s="6">
        <v>820</v>
      </c>
      <c r="F41" s="8"/>
      <c r="G41" s="6">
        <f t="shared" si="1"/>
        <v>0</v>
      </c>
      <c r="H41" s="19" t="s">
        <v>10</v>
      </c>
    </row>
    <row r="42" spans="1:8" ht="60" customHeight="1" outlineLevel="2" x14ac:dyDescent="0.25">
      <c r="A42" s="6" t="s">
        <v>63</v>
      </c>
      <c r="B42" s="7" t="s">
        <v>64</v>
      </c>
      <c r="C42" s="6"/>
      <c r="D42" s="6"/>
      <c r="E42" s="6">
        <v>820</v>
      </c>
      <c r="F42" s="8"/>
      <c r="G42" s="6">
        <f t="shared" si="1"/>
        <v>0</v>
      </c>
      <c r="H42" s="19" t="s">
        <v>10</v>
      </c>
    </row>
    <row r="43" spans="1:8" ht="60" customHeight="1" outlineLevel="2" x14ac:dyDescent="0.25">
      <c r="A43" s="6" t="s">
        <v>65</v>
      </c>
      <c r="B43" s="7" t="s">
        <v>66</v>
      </c>
      <c r="C43" s="6"/>
      <c r="D43" s="6"/>
      <c r="E43" s="6">
        <v>545</v>
      </c>
      <c r="F43" s="8"/>
      <c r="G43" s="6">
        <f t="shared" si="1"/>
        <v>0</v>
      </c>
      <c r="H43" s="19" t="s">
        <v>10</v>
      </c>
    </row>
    <row r="44" spans="1:8" ht="60" customHeight="1" outlineLevel="2" x14ac:dyDescent="0.25">
      <c r="A44" s="6" t="s">
        <v>67</v>
      </c>
      <c r="B44" s="7" t="s">
        <v>68</v>
      </c>
      <c r="C44" s="6"/>
      <c r="D44" s="6"/>
      <c r="E44" s="6">
        <v>545</v>
      </c>
      <c r="F44" s="8"/>
      <c r="G44" s="6">
        <f t="shared" si="1"/>
        <v>0</v>
      </c>
      <c r="H44" s="19" t="s">
        <v>10</v>
      </c>
    </row>
    <row r="45" spans="1:8" ht="60" customHeight="1" outlineLevel="2" x14ac:dyDescent="0.25">
      <c r="A45" s="6" t="s">
        <v>69</v>
      </c>
      <c r="B45" s="7" t="s">
        <v>70</v>
      </c>
      <c r="C45" s="6"/>
      <c r="D45" s="6"/>
      <c r="E45" s="6">
        <v>545</v>
      </c>
      <c r="F45" s="8"/>
      <c r="G45" s="6">
        <f t="shared" si="1"/>
        <v>0</v>
      </c>
      <c r="H45" s="19" t="s">
        <v>10</v>
      </c>
    </row>
    <row r="46" spans="1:8" ht="60" customHeight="1" outlineLevel="2" x14ac:dyDescent="0.25">
      <c r="A46" s="6" t="s">
        <v>71</v>
      </c>
      <c r="B46" s="7" t="s">
        <v>72</v>
      </c>
      <c r="C46" s="6"/>
      <c r="D46" s="6"/>
      <c r="E46" s="6">
        <v>545</v>
      </c>
      <c r="F46" s="8"/>
      <c r="G46" s="6">
        <f t="shared" si="1"/>
        <v>0</v>
      </c>
      <c r="H46" s="19" t="s">
        <v>10</v>
      </c>
    </row>
    <row r="47" spans="1:8" ht="60" customHeight="1" outlineLevel="2" x14ac:dyDescent="0.25">
      <c r="A47" s="6" t="s">
        <v>77</v>
      </c>
      <c r="B47" s="7" t="s">
        <v>78</v>
      </c>
      <c r="C47" s="6"/>
      <c r="D47" s="6"/>
      <c r="E47" s="6">
        <v>820</v>
      </c>
      <c r="F47" s="8"/>
      <c r="G47" s="6">
        <f t="shared" si="1"/>
        <v>0</v>
      </c>
      <c r="H47" s="19" t="s">
        <v>10</v>
      </c>
    </row>
    <row r="48" spans="1:8" ht="60" customHeight="1" outlineLevel="2" x14ac:dyDescent="0.25">
      <c r="A48" s="6" t="s">
        <v>79</v>
      </c>
      <c r="B48" s="7" t="s">
        <v>80</v>
      </c>
      <c r="C48" s="6"/>
      <c r="D48" s="6"/>
      <c r="E48" s="6">
        <v>820</v>
      </c>
      <c r="F48" s="8"/>
      <c r="G48" s="6">
        <f t="shared" si="1"/>
        <v>0</v>
      </c>
      <c r="H48" s="19" t="s">
        <v>10</v>
      </c>
    </row>
    <row r="49" spans="1:8" ht="60" customHeight="1" outlineLevel="2" x14ac:dyDescent="0.25">
      <c r="A49" s="6" t="s">
        <v>81</v>
      </c>
      <c r="B49" s="7" t="s">
        <v>82</v>
      </c>
      <c r="C49" s="6"/>
      <c r="D49" s="6"/>
      <c r="E49" s="6">
        <v>820</v>
      </c>
      <c r="F49" s="8"/>
      <c r="G49" s="6">
        <f t="shared" si="1"/>
        <v>0</v>
      </c>
      <c r="H49" s="6"/>
    </row>
    <row r="50" spans="1:8" ht="60" customHeight="1" outlineLevel="2" x14ac:dyDescent="0.25">
      <c r="A50" s="6" t="s">
        <v>83</v>
      </c>
      <c r="B50" s="7" t="s">
        <v>84</v>
      </c>
      <c r="C50" s="6"/>
      <c r="D50" s="6"/>
      <c r="E50" s="6">
        <v>820</v>
      </c>
      <c r="F50" s="8"/>
      <c r="G50" s="6">
        <f t="shared" si="1"/>
        <v>0</v>
      </c>
      <c r="H50" s="19" t="s">
        <v>10</v>
      </c>
    </row>
    <row r="51" spans="1:8" ht="60" customHeight="1" outlineLevel="2" x14ac:dyDescent="0.25">
      <c r="A51" s="6" t="s">
        <v>85</v>
      </c>
      <c r="B51" s="7" t="s">
        <v>86</v>
      </c>
      <c r="C51" s="6"/>
      <c r="D51" s="6"/>
      <c r="E51" s="6">
        <v>820</v>
      </c>
      <c r="F51" s="8"/>
      <c r="G51" s="6">
        <f t="shared" si="1"/>
        <v>0</v>
      </c>
      <c r="H51" s="19" t="s">
        <v>10</v>
      </c>
    </row>
    <row r="52" spans="1:8" ht="12.75" customHeight="1" outlineLevel="1" x14ac:dyDescent="0.25">
      <c r="A52" s="9"/>
      <c r="B52" s="10" t="s">
        <v>87</v>
      </c>
      <c r="C52" s="9"/>
      <c r="D52" s="9"/>
      <c r="E52" s="9"/>
      <c r="F52" s="9"/>
      <c r="G52" s="9"/>
      <c r="H52" s="9"/>
    </row>
    <row r="53" spans="1:8" ht="60" customHeight="1" outlineLevel="2" x14ac:dyDescent="0.25">
      <c r="A53" s="6">
        <v>203</v>
      </c>
      <c r="B53" s="7" t="s">
        <v>88</v>
      </c>
      <c r="C53" s="6"/>
      <c r="D53" s="6"/>
      <c r="E53" s="6">
        <v>375</v>
      </c>
      <c r="F53" s="8"/>
      <c r="G53" s="6">
        <f t="shared" ref="G53:G59" si="2">F53*E53</f>
        <v>0</v>
      </c>
      <c r="H53" s="6"/>
    </row>
    <row r="54" spans="1:8" ht="60" customHeight="1" outlineLevel="2" x14ac:dyDescent="0.25">
      <c r="A54" s="6">
        <v>205</v>
      </c>
      <c r="B54" s="7" t="s">
        <v>89</v>
      </c>
      <c r="C54" s="6" t="s">
        <v>73</v>
      </c>
      <c r="D54" s="6"/>
      <c r="E54" s="6">
        <v>855</v>
      </c>
      <c r="F54" s="8"/>
      <c r="G54" s="6">
        <f t="shared" si="2"/>
        <v>0</v>
      </c>
      <c r="H54" s="6"/>
    </row>
    <row r="55" spans="1:8" ht="60" customHeight="1" outlineLevel="2" x14ac:dyDescent="0.25">
      <c r="A55" s="6">
        <v>205</v>
      </c>
      <c r="B55" s="7" t="s">
        <v>89</v>
      </c>
      <c r="C55" s="6" t="s">
        <v>75</v>
      </c>
      <c r="D55" s="6"/>
      <c r="E55" s="6">
        <v>855</v>
      </c>
      <c r="F55" s="8"/>
      <c r="G55" s="6">
        <f t="shared" si="2"/>
        <v>0</v>
      </c>
      <c r="H55" s="6"/>
    </row>
    <row r="56" spans="1:8" ht="60" customHeight="1" outlineLevel="2" x14ac:dyDescent="0.25">
      <c r="A56" s="6">
        <v>205</v>
      </c>
      <c r="B56" s="7" t="s">
        <v>89</v>
      </c>
      <c r="C56" s="6" t="s">
        <v>74</v>
      </c>
      <c r="D56" s="6"/>
      <c r="E56" s="6">
        <v>855</v>
      </c>
      <c r="F56" s="8"/>
      <c r="G56" s="6">
        <f t="shared" si="2"/>
        <v>0</v>
      </c>
      <c r="H56" s="6"/>
    </row>
    <row r="57" spans="1:8" ht="60" customHeight="1" outlineLevel="2" x14ac:dyDescent="0.25">
      <c r="A57" s="6">
        <v>205</v>
      </c>
      <c r="B57" s="7" t="s">
        <v>89</v>
      </c>
      <c r="C57" s="6" t="s">
        <v>76</v>
      </c>
      <c r="D57" s="6"/>
      <c r="E57" s="6">
        <v>855</v>
      </c>
      <c r="F57" s="8"/>
      <c r="G57" s="6">
        <f t="shared" si="2"/>
        <v>0</v>
      </c>
      <c r="H57" s="6"/>
    </row>
    <row r="58" spans="1:8" ht="60" customHeight="1" outlineLevel="2" x14ac:dyDescent="0.25">
      <c r="A58" s="6">
        <v>205</v>
      </c>
      <c r="B58" s="7" t="s">
        <v>89</v>
      </c>
      <c r="C58" s="6" t="s">
        <v>90</v>
      </c>
      <c r="D58" s="6"/>
      <c r="E58" s="6">
        <v>855</v>
      </c>
      <c r="F58" s="8"/>
      <c r="G58" s="6">
        <f t="shared" si="2"/>
        <v>0</v>
      </c>
      <c r="H58" s="6"/>
    </row>
    <row r="59" spans="1:8" ht="60" customHeight="1" outlineLevel="2" x14ac:dyDescent="0.25">
      <c r="A59" s="6">
        <v>196</v>
      </c>
      <c r="B59" s="7" t="s">
        <v>91</v>
      </c>
      <c r="C59" s="6"/>
      <c r="D59" s="6"/>
      <c r="E59" s="6">
        <v>165</v>
      </c>
      <c r="F59" s="8"/>
      <c r="G59" s="6">
        <f t="shared" si="2"/>
        <v>0</v>
      </c>
      <c r="H59" s="6"/>
    </row>
    <row r="60" spans="1:8" ht="12.75" customHeight="1" outlineLevel="1" x14ac:dyDescent="0.25">
      <c r="A60" s="9"/>
      <c r="B60" s="10" t="s">
        <v>92</v>
      </c>
      <c r="C60" s="9"/>
      <c r="D60" s="9"/>
      <c r="E60" s="9"/>
      <c r="F60" s="9"/>
      <c r="G60" s="9"/>
      <c r="H60" s="9"/>
    </row>
    <row r="61" spans="1:8" ht="60" customHeight="1" outlineLevel="2" x14ac:dyDescent="0.25">
      <c r="A61" s="6">
        <v>63</v>
      </c>
      <c r="B61" s="7" t="s">
        <v>93</v>
      </c>
      <c r="C61" s="6"/>
      <c r="D61" s="6"/>
      <c r="E61" s="6">
        <v>635</v>
      </c>
      <c r="F61" s="8"/>
      <c r="G61" s="6">
        <f>F61*E61</f>
        <v>0</v>
      </c>
      <c r="H61" s="6"/>
    </row>
    <row r="62" spans="1:8" ht="12.75" customHeight="1" outlineLevel="1" x14ac:dyDescent="0.25">
      <c r="A62" s="9"/>
      <c r="B62" s="10" t="s">
        <v>94</v>
      </c>
      <c r="C62" s="9"/>
      <c r="D62" s="9"/>
      <c r="E62" s="9"/>
      <c r="F62" s="9"/>
      <c r="G62" s="9"/>
      <c r="H62" s="9"/>
    </row>
    <row r="63" spans="1:8" ht="60" customHeight="1" outlineLevel="2" x14ac:dyDescent="0.25">
      <c r="A63" s="6">
        <v>175</v>
      </c>
      <c r="B63" s="7" t="s">
        <v>95</v>
      </c>
      <c r="C63" s="6"/>
      <c r="D63" s="6"/>
      <c r="E63" s="6">
        <v>75</v>
      </c>
      <c r="F63" s="8"/>
      <c r="G63" s="6">
        <f>F63*E63</f>
        <v>0</v>
      </c>
      <c r="H63" s="19" t="s">
        <v>10</v>
      </c>
    </row>
    <row r="64" spans="1:8" ht="60" customHeight="1" outlineLevel="2" x14ac:dyDescent="0.25">
      <c r="A64" s="6">
        <v>177</v>
      </c>
      <c r="B64" s="7" t="s">
        <v>96</v>
      </c>
      <c r="C64" s="6"/>
      <c r="D64" s="6"/>
      <c r="E64" s="6">
        <v>110</v>
      </c>
      <c r="F64" s="8"/>
      <c r="G64" s="6">
        <f>F64*E64</f>
        <v>0</v>
      </c>
      <c r="H64" s="19" t="s">
        <v>10</v>
      </c>
    </row>
    <row r="65" spans="1:8" ht="60" customHeight="1" outlineLevel="2" x14ac:dyDescent="0.25">
      <c r="A65" s="6">
        <v>181</v>
      </c>
      <c r="B65" s="7" t="s">
        <v>97</v>
      </c>
      <c r="C65" s="6"/>
      <c r="D65" s="6"/>
      <c r="E65" s="6">
        <v>180</v>
      </c>
      <c r="F65" s="8"/>
      <c r="G65" s="6">
        <f>F65*E65</f>
        <v>0</v>
      </c>
      <c r="H65" s="19" t="s">
        <v>10</v>
      </c>
    </row>
    <row r="66" spans="1:8" ht="60" customHeight="1" outlineLevel="2" x14ac:dyDescent="0.25">
      <c r="A66" s="6">
        <v>183</v>
      </c>
      <c r="B66" s="7" t="s">
        <v>98</v>
      </c>
      <c r="C66" s="6"/>
      <c r="D66" s="6"/>
      <c r="E66" s="6">
        <v>230</v>
      </c>
      <c r="F66" s="8"/>
      <c r="G66" s="6">
        <f>F66*E66</f>
        <v>0</v>
      </c>
      <c r="H66" s="6"/>
    </row>
    <row r="67" spans="1:8" ht="12.75" customHeight="1" x14ac:dyDescent="0.25">
      <c r="A67" s="4"/>
      <c r="B67" s="5" t="s">
        <v>99</v>
      </c>
      <c r="C67" s="4"/>
      <c r="D67" s="4"/>
      <c r="E67" s="4"/>
      <c r="F67" s="4"/>
      <c r="G67" s="4"/>
      <c r="H67" s="4"/>
    </row>
    <row r="68" spans="1:8" ht="60" customHeight="1" outlineLevel="1" x14ac:dyDescent="0.25">
      <c r="A68" s="6">
        <v>20350</v>
      </c>
      <c r="B68" s="7" t="s">
        <v>100</v>
      </c>
      <c r="C68" s="6" t="s">
        <v>101</v>
      </c>
      <c r="D68" s="6"/>
      <c r="E68" s="6">
        <v>665</v>
      </c>
      <c r="F68" s="8"/>
      <c r="G68" s="6">
        <f t="shared" ref="G68:G99" si="3">F68*E68</f>
        <v>0</v>
      </c>
      <c r="H68" s="6"/>
    </row>
    <row r="69" spans="1:8" ht="60" customHeight="1" outlineLevel="1" x14ac:dyDescent="0.25">
      <c r="A69" s="6">
        <v>20350</v>
      </c>
      <c r="B69" s="7" t="s">
        <v>100</v>
      </c>
      <c r="C69" s="6" t="s">
        <v>102</v>
      </c>
      <c r="D69" s="6"/>
      <c r="E69" s="6">
        <v>665</v>
      </c>
      <c r="F69" s="8"/>
      <c r="G69" s="6">
        <f t="shared" si="3"/>
        <v>0</v>
      </c>
      <c r="H69" s="6"/>
    </row>
    <row r="70" spans="1:8" ht="60" customHeight="1" outlineLevel="1" x14ac:dyDescent="0.25">
      <c r="A70" s="6">
        <v>20350</v>
      </c>
      <c r="B70" s="7" t="s">
        <v>100</v>
      </c>
      <c r="C70" s="6" t="s">
        <v>103</v>
      </c>
      <c r="D70" s="6"/>
      <c r="E70" s="6">
        <v>665</v>
      </c>
      <c r="F70" s="8"/>
      <c r="G70" s="6">
        <f t="shared" si="3"/>
        <v>0</v>
      </c>
      <c r="H70" s="6"/>
    </row>
    <row r="71" spans="1:8" ht="60" customHeight="1" outlineLevel="1" x14ac:dyDescent="0.25">
      <c r="A71" s="6">
        <v>20350</v>
      </c>
      <c r="B71" s="7" t="s">
        <v>100</v>
      </c>
      <c r="C71" s="6" t="s">
        <v>104</v>
      </c>
      <c r="D71" s="6"/>
      <c r="E71" s="6">
        <v>665</v>
      </c>
      <c r="F71" s="8"/>
      <c r="G71" s="6">
        <f t="shared" si="3"/>
        <v>0</v>
      </c>
      <c r="H71" s="6"/>
    </row>
    <row r="72" spans="1:8" ht="60" customHeight="1" outlineLevel="1" x14ac:dyDescent="0.25">
      <c r="A72" s="6">
        <v>20350</v>
      </c>
      <c r="B72" s="7" t="s">
        <v>100</v>
      </c>
      <c r="C72" s="6" t="s">
        <v>105</v>
      </c>
      <c r="D72" s="6"/>
      <c r="E72" s="6">
        <v>665</v>
      </c>
      <c r="F72" s="8"/>
      <c r="G72" s="6">
        <f t="shared" si="3"/>
        <v>0</v>
      </c>
      <c r="H72" s="6"/>
    </row>
    <row r="73" spans="1:8" ht="60" customHeight="1" outlineLevel="1" x14ac:dyDescent="0.25">
      <c r="A73" s="6">
        <v>20350</v>
      </c>
      <c r="B73" s="7" t="s">
        <v>100</v>
      </c>
      <c r="C73" s="6" t="s">
        <v>106</v>
      </c>
      <c r="D73" s="6"/>
      <c r="E73" s="6">
        <v>665</v>
      </c>
      <c r="F73" s="8"/>
      <c r="G73" s="6">
        <f t="shared" si="3"/>
        <v>0</v>
      </c>
      <c r="H73" s="6"/>
    </row>
    <row r="74" spans="1:8" ht="60" customHeight="1" outlineLevel="1" x14ac:dyDescent="0.25">
      <c r="A74" s="6">
        <v>20350</v>
      </c>
      <c r="B74" s="7" t="s">
        <v>100</v>
      </c>
      <c r="C74" s="6" t="s">
        <v>107</v>
      </c>
      <c r="D74" s="6"/>
      <c r="E74" s="6">
        <v>665</v>
      </c>
      <c r="F74" s="8"/>
      <c r="G74" s="6">
        <f t="shared" si="3"/>
        <v>0</v>
      </c>
      <c r="H74" s="6"/>
    </row>
    <row r="75" spans="1:8" ht="60" customHeight="1" outlineLevel="1" x14ac:dyDescent="0.25">
      <c r="A75" s="6">
        <v>20350</v>
      </c>
      <c r="B75" s="7" t="s">
        <v>100</v>
      </c>
      <c r="C75" s="6" t="s">
        <v>108</v>
      </c>
      <c r="D75" s="6"/>
      <c r="E75" s="6">
        <v>665</v>
      </c>
      <c r="F75" s="8"/>
      <c r="G75" s="6">
        <f t="shared" si="3"/>
        <v>0</v>
      </c>
      <c r="H75" s="6"/>
    </row>
    <row r="76" spans="1:8" ht="60" customHeight="1" outlineLevel="1" x14ac:dyDescent="0.25">
      <c r="A76" s="6">
        <v>20350</v>
      </c>
      <c r="B76" s="7" t="s">
        <v>100</v>
      </c>
      <c r="C76" s="6" t="s">
        <v>109</v>
      </c>
      <c r="D76" s="6"/>
      <c r="E76" s="6">
        <v>665</v>
      </c>
      <c r="F76" s="8"/>
      <c r="G76" s="6">
        <f t="shared" si="3"/>
        <v>0</v>
      </c>
      <c r="H76" s="6"/>
    </row>
    <row r="77" spans="1:8" ht="60" customHeight="1" outlineLevel="1" x14ac:dyDescent="0.25">
      <c r="A77" s="6">
        <v>20350</v>
      </c>
      <c r="B77" s="7" t="s">
        <v>100</v>
      </c>
      <c r="C77" s="6" t="s">
        <v>110</v>
      </c>
      <c r="D77" s="6"/>
      <c r="E77" s="6">
        <v>665</v>
      </c>
      <c r="F77" s="8"/>
      <c r="G77" s="6">
        <f t="shared" si="3"/>
        <v>0</v>
      </c>
      <c r="H77" s="6"/>
    </row>
    <row r="78" spans="1:8" ht="60" customHeight="1" outlineLevel="1" x14ac:dyDescent="0.25">
      <c r="A78" s="6">
        <v>20350</v>
      </c>
      <c r="B78" s="7" t="s">
        <v>100</v>
      </c>
      <c r="C78" s="6" t="s">
        <v>111</v>
      </c>
      <c r="D78" s="6"/>
      <c r="E78" s="6">
        <v>665</v>
      </c>
      <c r="F78" s="8"/>
      <c r="G78" s="6">
        <f t="shared" si="3"/>
        <v>0</v>
      </c>
      <c r="H78" s="6"/>
    </row>
    <row r="79" spans="1:8" ht="60" customHeight="1" outlineLevel="1" x14ac:dyDescent="0.25">
      <c r="A79" s="6">
        <v>20350</v>
      </c>
      <c r="B79" s="7" t="s">
        <v>100</v>
      </c>
      <c r="C79" s="6" t="s">
        <v>112</v>
      </c>
      <c r="D79" s="6"/>
      <c r="E79" s="6">
        <v>665</v>
      </c>
      <c r="F79" s="8"/>
      <c r="G79" s="6">
        <f t="shared" si="3"/>
        <v>0</v>
      </c>
      <c r="H79" s="6"/>
    </row>
    <row r="80" spans="1:8" ht="60" customHeight="1" outlineLevel="1" x14ac:dyDescent="0.25">
      <c r="A80" s="6">
        <v>3061</v>
      </c>
      <c r="B80" s="7" t="s">
        <v>113</v>
      </c>
      <c r="C80" s="6" t="s">
        <v>112</v>
      </c>
      <c r="D80" s="6"/>
      <c r="E80" s="6">
        <v>685</v>
      </c>
      <c r="F80" s="8"/>
      <c r="G80" s="6">
        <f t="shared" si="3"/>
        <v>0</v>
      </c>
      <c r="H80" s="6"/>
    </row>
    <row r="81" spans="1:8" ht="60" customHeight="1" outlineLevel="1" x14ac:dyDescent="0.25">
      <c r="A81" s="6">
        <v>3061</v>
      </c>
      <c r="B81" s="7" t="s">
        <v>113</v>
      </c>
      <c r="C81" s="6" t="s">
        <v>114</v>
      </c>
      <c r="D81" s="6"/>
      <c r="E81" s="6">
        <v>685</v>
      </c>
      <c r="F81" s="8"/>
      <c r="G81" s="6">
        <f t="shared" si="3"/>
        <v>0</v>
      </c>
      <c r="H81" s="6"/>
    </row>
    <row r="82" spans="1:8" ht="60" customHeight="1" outlineLevel="1" x14ac:dyDescent="0.25">
      <c r="A82" s="6">
        <v>3061</v>
      </c>
      <c r="B82" s="7" t="s">
        <v>113</v>
      </c>
      <c r="C82" s="6" t="s">
        <v>115</v>
      </c>
      <c r="D82" s="6"/>
      <c r="E82" s="6">
        <v>685</v>
      </c>
      <c r="F82" s="8"/>
      <c r="G82" s="6">
        <f t="shared" si="3"/>
        <v>0</v>
      </c>
      <c r="H82" s="6"/>
    </row>
    <row r="83" spans="1:8" ht="60" customHeight="1" outlineLevel="1" x14ac:dyDescent="0.25">
      <c r="A83" s="6">
        <v>3061</v>
      </c>
      <c r="B83" s="7" t="s">
        <v>113</v>
      </c>
      <c r="C83" s="6" t="s">
        <v>104</v>
      </c>
      <c r="D83" s="6"/>
      <c r="E83" s="6">
        <v>685</v>
      </c>
      <c r="F83" s="8"/>
      <c r="G83" s="6">
        <f t="shared" si="3"/>
        <v>0</v>
      </c>
      <c r="H83" s="6"/>
    </row>
    <row r="84" spans="1:8" ht="60" customHeight="1" outlineLevel="1" x14ac:dyDescent="0.25">
      <c r="A84" s="6">
        <v>3061</v>
      </c>
      <c r="B84" s="7" t="s">
        <v>113</v>
      </c>
      <c r="C84" s="6" t="s">
        <v>116</v>
      </c>
      <c r="D84" s="6"/>
      <c r="E84" s="6">
        <v>685</v>
      </c>
      <c r="F84" s="8"/>
      <c r="G84" s="6">
        <f t="shared" si="3"/>
        <v>0</v>
      </c>
      <c r="H84" s="6"/>
    </row>
    <row r="85" spans="1:8" ht="60" customHeight="1" outlineLevel="1" x14ac:dyDescent="0.25">
      <c r="A85" s="6">
        <v>3061</v>
      </c>
      <c r="B85" s="7" t="s">
        <v>113</v>
      </c>
      <c r="C85" s="6" t="s">
        <v>117</v>
      </c>
      <c r="D85" s="6"/>
      <c r="E85" s="6">
        <v>685</v>
      </c>
      <c r="F85" s="8"/>
      <c r="G85" s="6">
        <f t="shared" si="3"/>
        <v>0</v>
      </c>
      <c r="H85" s="6"/>
    </row>
    <row r="86" spans="1:8" ht="60" customHeight="1" outlineLevel="1" x14ac:dyDescent="0.25">
      <c r="A86" s="6">
        <v>3061</v>
      </c>
      <c r="B86" s="7" t="s">
        <v>113</v>
      </c>
      <c r="C86" s="6" t="s">
        <v>107</v>
      </c>
      <c r="D86" s="6"/>
      <c r="E86" s="6">
        <v>685</v>
      </c>
      <c r="F86" s="8"/>
      <c r="G86" s="6">
        <f t="shared" si="3"/>
        <v>0</v>
      </c>
      <c r="H86" s="6"/>
    </row>
    <row r="87" spans="1:8" ht="60" customHeight="1" outlineLevel="1" x14ac:dyDescent="0.25">
      <c r="A87" s="6">
        <v>3061</v>
      </c>
      <c r="B87" s="7" t="s">
        <v>113</v>
      </c>
      <c r="C87" s="6" t="s">
        <v>118</v>
      </c>
      <c r="D87" s="6"/>
      <c r="E87" s="6">
        <v>685</v>
      </c>
      <c r="F87" s="8"/>
      <c r="G87" s="6">
        <f t="shared" si="3"/>
        <v>0</v>
      </c>
      <c r="H87" s="6"/>
    </row>
    <row r="88" spans="1:8" ht="60" customHeight="1" outlineLevel="1" x14ac:dyDescent="0.25">
      <c r="A88" s="6">
        <v>3061</v>
      </c>
      <c r="B88" s="7" t="s">
        <v>113</v>
      </c>
      <c r="C88" s="6" t="s">
        <v>119</v>
      </c>
      <c r="D88" s="6"/>
      <c r="E88" s="6">
        <v>685</v>
      </c>
      <c r="F88" s="8"/>
      <c r="G88" s="6">
        <f t="shared" si="3"/>
        <v>0</v>
      </c>
      <c r="H88" s="6"/>
    </row>
    <row r="89" spans="1:8" ht="60" customHeight="1" outlineLevel="1" x14ac:dyDescent="0.25">
      <c r="A89" s="6">
        <v>3061</v>
      </c>
      <c r="B89" s="7" t="s">
        <v>113</v>
      </c>
      <c r="C89" s="6" t="s">
        <v>120</v>
      </c>
      <c r="D89" s="6"/>
      <c r="E89" s="6">
        <v>685</v>
      </c>
      <c r="F89" s="8"/>
      <c r="G89" s="6">
        <f t="shared" si="3"/>
        <v>0</v>
      </c>
      <c r="H89" s="6"/>
    </row>
    <row r="90" spans="1:8" ht="60" customHeight="1" outlineLevel="1" x14ac:dyDescent="0.25">
      <c r="A90" s="6">
        <v>3061</v>
      </c>
      <c r="B90" s="7" t="s">
        <v>113</v>
      </c>
      <c r="C90" s="6" t="s">
        <v>121</v>
      </c>
      <c r="D90" s="6"/>
      <c r="E90" s="6">
        <v>685</v>
      </c>
      <c r="F90" s="8"/>
      <c r="G90" s="6">
        <f t="shared" si="3"/>
        <v>0</v>
      </c>
      <c r="H90" s="6"/>
    </row>
    <row r="91" spans="1:8" ht="60" customHeight="1" outlineLevel="1" x14ac:dyDescent="0.25">
      <c r="A91" s="6">
        <v>3061</v>
      </c>
      <c r="B91" s="7" t="s">
        <v>113</v>
      </c>
      <c r="C91" s="6" t="s">
        <v>122</v>
      </c>
      <c r="D91" s="6"/>
      <c r="E91" s="6">
        <v>685</v>
      </c>
      <c r="F91" s="8"/>
      <c r="G91" s="6">
        <f t="shared" si="3"/>
        <v>0</v>
      </c>
      <c r="H91" s="6"/>
    </row>
    <row r="92" spans="1:8" ht="60" customHeight="1" outlineLevel="1" x14ac:dyDescent="0.25">
      <c r="A92" s="6">
        <v>3061</v>
      </c>
      <c r="B92" s="7" t="s">
        <v>113</v>
      </c>
      <c r="C92" s="6" t="s">
        <v>123</v>
      </c>
      <c r="D92" s="6"/>
      <c r="E92" s="6">
        <v>685</v>
      </c>
      <c r="F92" s="8"/>
      <c r="G92" s="6">
        <f t="shared" si="3"/>
        <v>0</v>
      </c>
      <c r="H92" s="6"/>
    </row>
    <row r="93" spans="1:8" ht="60" customHeight="1" outlineLevel="1" x14ac:dyDescent="0.25">
      <c r="A93" s="6">
        <v>3061</v>
      </c>
      <c r="B93" s="7" t="s">
        <v>113</v>
      </c>
      <c r="C93" s="6" t="s">
        <v>124</v>
      </c>
      <c r="D93" s="6"/>
      <c r="E93" s="6">
        <v>685</v>
      </c>
      <c r="F93" s="8"/>
      <c r="G93" s="6">
        <f t="shared" si="3"/>
        <v>0</v>
      </c>
      <c r="H93" s="6"/>
    </row>
    <row r="94" spans="1:8" ht="60" customHeight="1" outlineLevel="1" x14ac:dyDescent="0.25">
      <c r="A94" s="6">
        <v>3061</v>
      </c>
      <c r="B94" s="7" t="s">
        <v>113</v>
      </c>
      <c r="C94" s="6" t="s">
        <v>125</v>
      </c>
      <c r="D94" s="6"/>
      <c r="E94" s="6">
        <v>685</v>
      </c>
      <c r="F94" s="8"/>
      <c r="G94" s="6">
        <f t="shared" si="3"/>
        <v>0</v>
      </c>
      <c r="H94" s="6"/>
    </row>
    <row r="95" spans="1:8" ht="60" customHeight="1" outlineLevel="1" x14ac:dyDescent="0.25">
      <c r="A95" s="6">
        <v>5000</v>
      </c>
      <c r="B95" s="7" t="s">
        <v>126</v>
      </c>
      <c r="C95" s="6" t="s">
        <v>127</v>
      </c>
      <c r="D95" s="6"/>
      <c r="E95" s="6">
        <v>1250</v>
      </c>
      <c r="F95" s="8"/>
      <c r="G95" s="6">
        <f t="shared" si="3"/>
        <v>0</v>
      </c>
      <c r="H95" s="6"/>
    </row>
    <row r="96" spans="1:8" ht="60" customHeight="1" outlineLevel="1" x14ac:dyDescent="0.25">
      <c r="A96" s="6">
        <v>5000</v>
      </c>
      <c r="B96" s="7" t="s">
        <v>126</v>
      </c>
      <c r="C96" s="6" t="s">
        <v>128</v>
      </c>
      <c r="D96" s="6"/>
      <c r="E96" s="6">
        <v>1250</v>
      </c>
      <c r="F96" s="8"/>
      <c r="G96" s="6">
        <f t="shared" si="3"/>
        <v>0</v>
      </c>
      <c r="H96" s="6"/>
    </row>
    <row r="97" spans="1:8" ht="60" customHeight="1" outlineLevel="1" x14ac:dyDescent="0.25">
      <c r="A97" s="6">
        <v>5000</v>
      </c>
      <c r="B97" s="7" t="s">
        <v>126</v>
      </c>
      <c r="C97" s="6" t="s">
        <v>129</v>
      </c>
      <c r="D97" s="6"/>
      <c r="E97" s="6">
        <v>1250</v>
      </c>
      <c r="F97" s="8"/>
      <c r="G97" s="6">
        <f t="shared" si="3"/>
        <v>0</v>
      </c>
      <c r="H97" s="6"/>
    </row>
    <row r="98" spans="1:8" ht="60" customHeight="1" outlineLevel="1" x14ac:dyDescent="0.25">
      <c r="A98" s="6">
        <v>5000</v>
      </c>
      <c r="B98" s="7" t="s">
        <v>126</v>
      </c>
      <c r="C98" s="6" t="s">
        <v>130</v>
      </c>
      <c r="D98" s="6"/>
      <c r="E98" s="6">
        <v>1250</v>
      </c>
      <c r="F98" s="8"/>
      <c r="G98" s="6">
        <f t="shared" si="3"/>
        <v>0</v>
      </c>
      <c r="H98" s="6"/>
    </row>
    <row r="99" spans="1:8" ht="60" customHeight="1" outlineLevel="1" x14ac:dyDescent="0.25">
      <c r="A99" s="6">
        <v>5000</v>
      </c>
      <c r="B99" s="7" t="s">
        <v>126</v>
      </c>
      <c r="C99" s="6" t="s">
        <v>131</v>
      </c>
      <c r="D99" s="6"/>
      <c r="E99" s="6">
        <v>1250</v>
      </c>
      <c r="F99" s="8"/>
      <c r="G99" s="6">
        <f t="shared" si="3"/>
        <v>0</v>
      </c>
      <c r="H99" s="6"/>
    </row>
    <row r="100" spans="1:8" ht="60" customHeight="1" outlineLevel="1" x14ac:dyDescent="0.25">
      <c r="A100" s="6">
        <v>5000</v>
      </c>
      <c r="B100" s="7" t="s">
        <v>126</v>
      </c>
      <c r="C100" s="6" t="s">
        <v>132</v>
      </c>
      <c r="D100" s="6"/>
      <c r="E100" s="6">
        <v>1250</v>
      </c>
      <c r="F100" s="8"/>
      <c r="G100" s="6">
        <f t="shared" ref="G100:G127" si="4">F100*E100</f>
        <v>0</v>
      </c>
      <c r="H100" s="6"/>
    </row>
    <row r="101" spans="1:8" ht="60" customHeight="1" outlineLevel="1" x14ac:dyDescent="0.25">
      <c r="A101" s="6">
        <v>5000</v>
      </c>
      <c r="B101" s="7" t="s">
        <v>126</v>
      </c>
      <c r="C101" s="6" t="s">
        <v>133</v>
      </c>
      <c r="D101" s="6"/>
      <c r="E101" s="6">
        <v>1250</v>
      </c>
      <c r="F101" s="8"/>
      <c r="G101" s="6">
        <f t="shared" si="4"/>
        <v>0</v>
      </c>
      <c r="H101" s="6"/>
    </row>
    <row r="102" spans="1:8" ht="60" customHeight="1" outlineLevel="1" x14ac:dyDescent="0.25">
      <c r="A102" s="6">
        <v>5000</v>
      </c>
      <c r="B102" s="7" t="s">
        <v>126</v>
      </c>
      <c r="C102" s="6" t="s">
        <v>134</v>
      </c>
      <c r="D102" s="6"/>
      <c r="E102" s="6">
        <v>1250</v>
      </c>
      <c r="F102" s="8"/>
      <c r="G102" s="6">
        <f t="shared" si="4"/>
        <v>0</v>
      </c>
      <c r="H102" s="6"/>
    </row>
    <row r="103" spans="1:8" ht="60" customHeight="1" outlineLevel="1" x14ac:dyDescent="0.25">
      <c r="A103" s="6">
        <v>5000</v>
      </c>
      <c r="B103" s="7" t="s">
        <v>126</v>
      </c>
      <c r="C103" s="6" t="s">
        <v>135</v>
      </c>
      <c r="D103" s="6"/>
      <c r="E103" s="6">
        <v>1250</v>
      </c>
      <c r="F103" s="8"/>
      <c r="G103" s="6">
        <f t="shared" si="4"/>
        <v>0</v>
      </c>
      <c r="H103" s="6"/>
    </row>
    <row r="104" spans="1:8" ht="60" customHeight="1" outlineLevel="1" x14ac:dyDescent="0.25">
      <c r="A104" s="6">
        <v>5002</v>
      </c>
      <c r="B104" s="7" t="s">
        <v>136</v>
      </c>
      <c r="C104" s="6" t="s">
        <v>107</v>
      </c>
      <c r="D104" s="6"/>
      <c r="E104" s="6">
        <v>1250</v>
      </c>
      <c r="F104" s="8"/>
      <c r="G104" s="6">
        <f t="shared" si="4"/>
        <v>0</v>
      </c>
      <c r="H104" s="6"/>
    </row>
    <row r="105" spans="1:8" ht="60" customHeight="1" outlineLevel="1" x14ac:dyDescent="0.25">
      <c r="A105" s="6">
        <v>5002</v>
      </c>
      <c r="B105" s="7" t="s">
        <v>136</v>
      </c>
      <c r="C105" s="6" t="s">
        <v>110</v>
      </c>
      <c r="D105" s="6"/>
      <c r="E105" s="6">
        <v>1250</v>
      </c>
      <c r="F105" s="8"/>
      <c r="G105" s="6">
        <f t="shared" si="4"/>
        <v>0</v>
      </c>
      <c r="H105" s="6"/>
    </row>
    <row r="106" spans="1:8" ht="60" customHeight="1" outlineLevel="1" x14ac:dyDescent="0.25">
      <c r="A106" s="6">
        <v>5002</v>
      </c>
      <c r="B106" s="7" t="s">
        <v>136</v>
      </c>
      <c r="C106" s="6" t="s">
        <v>137</v>
      </c>
      <c r="D106" s="6"/>
      <c r="E106" s="6">
        <v>1250</v>
      </c>
      <c r="F106" s="8"/>
      <c r="G106" s="6">
        <f t="shared" si="4"/>
        <v>0</v>
      </c>
      <c r="H106" s="6"/>
    </row>
    <row r="107" spans="1:8" ht="60" customHeight="1" outlineLevel="1" x14ac:dyDescent="0.25">
      <c r="A107" s="6">
        <v>5001</v>
      </c>
      <c r="B107" s="7" t="s">
        <v>138</v>
      </c>
      <c r="C107" s="6" t="s">
        <v>133</v>
      </c>
      <c r="D107" s="6"/>
      <c r="E107" s="6">
        <v>1350</v>
      </c>
      <c r="F107" s="8"/>
      <c r="G107" s="6">
        <f t="shared" si="4"/>
        <v>0</v>
      </c>
      <c r="H107" s="6"/>
    </row>
    <row r="108" spans="1:8" ht="60" customHeight="1" outlineLevel="1" x14ac:dyDescent="0.25">
      <c r="A108" s="6">
        <v>5001</v>
      </c>
      <c r="B108" s="7" t="s">
        <v>138</v>
      </c>
      <c r="C108" s="6" t="s">
        <v>128</v>
      </c>
      <c r="D108" s="6"/>
      <c r="E108" s="6">
        <v>1350</v>
      </c>
      <c r="F108" s="8"/>
      <c r="G108" s="6">
        <f t="shared" si="4"/>
        <v>0</v>
      </c>
      <c r="H108" s="6"/>
    </row>
    <row r="109" spans="1:8" ht="60" customHeight="1" outlineLevel="1" x14ac:dyDescent="0.25">
      <c r="A109" s="6">
        <v>5001</v>
      </c>
      <c r="B109" s="7" t="s">
        <v>138</v>
      </c>
      <c r="C109" s="6" t="s">
        <v>130</v>
      </c>
      <c r="D109" s="6"/>
      <c r="E109" s="6">
        <v>1350</v>
      </c>
      <c r="F109" s="8"/>
      <c r="G109" s="6">
        <f t="shared" si="4"/>
        <v>0</v>
      </c>
      <c r="H109" s="6"/>
    </row>
    <row r="110" spans="1:8" ht="60" customHeight="1" outlineLevel="1" x14ac:dyDescent="0.25">
      <c r="A110" s="6">
        <v>5001</v>
      </c>
      <c r="B110" s="7" t="s">
        <v>138</v>
      </c>
      <c r="C110" s="6" t="s">
        <v>129</v>
      </c>
      <c r="D110" s="6"/>
      <c r="E110" s="6">
        <v>1350</v>
      </c>
      <c r="F110" s="8"/>
      <c r="G110" s="6">
        <f t="shared" si="4"/>
        <v>0</v>
      </c>
      <c r="H110" s="6"/>
    </row>
    <row r="111" spans="1:8" ht="60" customHeight="1" outlineLevel="1" x14ac:dyDescent="0.25">
      <c r="A111" s="6">
        <v>5001</v>
      </c>
      <c r="B111" s="7" t="s">
        <v>138</v>
      </c>
      <c r="C111" s="6" t="s">
        <v>131</v>
      </c>
      <c r="D111" s="6"/>
      <c r="E111" s="6">
        <v>1350</v>
      </c>
      <c r="F111" s="8"/>
      <c r="G111" s="6">
        <f t="shared" si="4"/>
        <v>0</v>
      </c>
      <c r="H111" s="6"/>
    </row>
    <row r="112" spans="1:8" ht="60" customHeight="1" outlineLevel="1" x14ac:dyDescent="0.25">
      <c r="A112" s="6">
        <v>5001</v>
      </c>
      <c r="B112" s="7" t="s">
        <v>138</v>
      </c>
      <c r="C112" s="6" t="s">
        <v>132</v>
      </c>
      <c r="D112" s="6"/>
      <c r="E112" s="6">
        <v>1350</v>
      </c>
      <c r="F112" s="8"/>
      <c r="G112" s="6">
        <f t="shared" si="4"/>
        <v>0</v>
      </c>
      <c r="H112" s="6"/>
    </row>
    <row r="113" spans="1:8" ht="60" customHeight="1" outlineLevel="1" x14ac:dyDescent="0.25">
      <c r="A113" s="6">
        <v>5006</v>
      </c>
      <c r="B113" s="7" t="s">
        <v>139</v>
      </c>
      <c r="C113" s="6" t="s">
        <v>110</v>
      </c>
      <c r="D113" s="6"/>
      <c r="E113" s="6">
        <v>1250</v>
      </c>
      <c r="F113" s="8"/>
      <c r="G113" s="6">
        <f t="shared" si="4"/>
        <v>0</v>
      </c>
      <c r="H113" s="6"/>
    </row>
    <row r="114" spans="1:8" ht="60" customHeight="1" outlineLevel="1" x14ac:dyDescent="0.25">
      <c r="A114" s="6">
        <v>5006</v>
      </c>
      <c r="B114" s="7" t="s">
        <v>139</v>
      </c>
      <c r="C114" s="6" t="s">
        <v>140</v>
      </c>
      <c r="D114" s="6"/>
      <c r="E114" s="6">
        <v>1250</v>
      </c>
      <c r="F114" s="8"/>
      <c r="G114" s="6">
        <f t="shared" si="4"/>
        <v>0</v>
      </c>
      <c r="H114" s="6"/>
    </row>
    <row r="115" spans="1:8" ht="60" customHeight="1" outlineLevel="1" x14ac:dyDescent="0.25">
      <c r="A115" s="6">
        <v>5006</v>
      </c>
      <c r="B115" s="7" t="s">
        <v>139</v>
      </c>
      <c r="C115" s="6" t="s">
        <v>137</v>
      </c>
      <c r="D115" s="6"/>
      <c r="E115" s="6">
        <v>1250</v>
      </c>
      <c r="F115" s="8"/>
      <c r="G115" s="6">
        <f t="shared" si="4"/>
        <v>0</v>
      </c>
      <c r="H115" s="6"/>
    </row>
    <row r="116" spans="1:8" ht="60" customHeight="1" outlineLevel="1" x14ac:dyDescent="0.25">
      <c r="A116" s="6">
        <v>5006</v>
      </c>
      <c r="B116" s="7" t="s">
        <v>139</v>
      </c>
      <c r="C116" s="6" t="s">
        <v>141</v>
      </c>
      <c r="D116" s="6"/>
      <c r="E116" s="6">
        <v>1250</v>
      </c>
      <c r="F116" s="8"/>
      <c r="G116" s="6">
        <f t="shared" si="4"/>
        <v>0</v>
      </c>
      <c r="H116" s="6"/>
    </row>
    <row r="117" spans="1:8" ht="60" customHeight="1" outlineLevel="1" x14ac:dyDescent="0.25">
      <c r="A117" s="6">
        <v>5006</v>
      </c>
      <c r="B117" s="7" t="s">
        <v>139</v>
      </c>
      <c r="C117" s="6" t="s">
        <v>101</v>
      </c>
      <c r="D117" s="6"/>
      <c r="E117" s="6">
        <v>1250</v>
      </c>
      <c r="F117" s="8"/>
      <c r="G117" s="6">
        <f t="shared" si="4"/>
        <v>0</v>
      </c>
      <c r="H117" s="6"/>
    </row>
    <row r="118" spans="1:8" ht="60" customHeight="1" outlineLevel="1" x14ac:dyDescent="0.25">
      <c r="A118" s="6">
        <v>5006</v>
      </c>
      <c r="B118" s="7" t="s">
        <v>139</v>
      </c>
      <c r="C118" s="6" t="s">
        <v>109</v>
      </c>
      <c r="D118" s="6"/>
      <c r="E118" s="6">
        <v>1250</v>
      </c>
      <c r="F118" s="8"/>
      <c r="G118" s="6">
        <f t="shared" si="4"/>
        <v>0</v>
      </c>
      <c r="H118" s="6"/>
    </row>
    <row r="119" spans="1:8" ht="60" customHeight="1" outlineLevel="1" x14ac:dyDescent="0.25">
      <c r="A119" s="6">
        <v>5003</v>
      </c>
      <c r="B119" s="7" t="s">
        <v>142</v>
      </c>
      <c r="C119" s="6" t="s">
        <v>110</v>
      </c>
      <c r="D119" s="6"/>
      <c r="E119" s="6">
        <v>1350</v>
      </c>
      <c r="F119" s="8"/>
      <c r="G119" s="6">
        <f t="shared" si="4"/>
        <v>0</v>
      </c>
      <c r="H119" s="6"/>
    </row>
    <row r="120" spans="1:8" ht="60" customHeight="1" outlineLevel="1" x14ac:dyDescent="0.25">
      <c r="A120" s="6">
        <v>5003</v>
      </c>
      <c r="B120" s="7" t="s">
        <v>142</v>
      </c>
      <c r="C120" s="6" t="s">
        <v>137</v>
      </c>
      <c r="D120" s="6"/>
      <c r="E120" s="6">
        <v>1350</v>
      </c>
      <c r="F120" s="8"/>
      <c r="G120" s="6">
        <f t="shared" si="4"/>
        <v>0</v>
      </c>
      <c r="H120" s="6"/>
    </row>
    <row r="121" spans="1:8" ht="60" customHeight="1" outlineLevel="1" x14ac:dyDescent="0.25">
      <c r="A121" s="6">
        <v>5005</v>
      </c>
      <c r="B121" s="7" t="s">
        <v>143</v>
      </c>
      <c r="C121" s="6" t="s">
        <v>144</v>
      </c>
      <c r="D121" s="6"/>
      <c r="E121" s="6">
        <v>1200</v>
      </c>
      <c r="F121" s="8"/>
      <c r="G121" s="6">
        <f t="shared" si="4"/>
        <v>0</v>
      </c>
      <c r="H121" s="6"/>
    </row>
    <row r="122" spans="1:8" ht="60" customHeight="1" outlineLevel="1" x14ac:dyDescent="0.25">
      <c r="A122" s="6">
        <v>5005</v>
      </c>
      <c r="B122" s="7" t="s">
        <v>143</v>
      </c>
      <c r="C122" s="6" t="s">
        <v>145</v>
      </c>
      <c r="D122" s="6"/>
      <c r="E122" s="6">
        <v>1200</v>
      </c>
      <c r="F122" s="8"/>
      <c r="G122" s="6">
        <f t="shared" si="4"/>
        <v>0</v>
      </c>
      <c r="H122" s="6"/>
    </row>
    <row r="123" spans="1:8" ht="60" customHeight="1" outlineLevel="1" x14ac:dyDescent="0.25">
      <c r="A123" s="6">
        <v>5005</v>
      </c>
      <c r="B123" s="7" t="s">
        <v>143</v>
      </c>
      <c r="C123" s="6" t="s">
        <v>146</v>
      </c>
      <c r="D123" s="6"/>
      <c r="E123" s="6">
        <v>1200</v>
      </c>
      <c r="F123" s="8"/>
      <c r="G123" s="6">
        <f t="shared" si="4"/>
        <v>0</v>
      </c>
      <c r="H123" s="6"/>
    </row>
    <row r="124" spans="1:8" ht="60" customHeight="1" outlineLevel="1" x14ac:dyDescent="0.25">
      <c r="A124" s="6">
        <v>5005</v>
      </c>
      <c r="B124" s="7" t="s">
        <v>143</v>
      </c>
      <c r="C124" s="6" t="s">
        <v>147</v>
      </c>
      <c r="D124" s="6"/>
      <c r="E124" s="6">
        <v>1200</v>
      </c>
      <c r="F124" s="8"/>
      <c r="G124" s="6">
        <f t="shared" si="4"/>
        <v>0</v>
      </c>
      <c r="H124" s="6"/>
    </row>
    <row r="125" spans="1:8" ht="60" customHeight="1" outlineLevel="1" x14ac:dyDescent="0.25">
      <c r="A125" s="6">
        <v>5004</v>
      </c>
      <c r="B125" s="7" t="s">
        <v>148</v>
      </c>
      <c r="C125" s="6" t="s">
        <v>149</v>
      </c>
      <c r="D125" s="6"/>
      <c r="E125" s="6">
        <v>1550</v>
      </c>
      <c r="F125" s="8"/>
      <c r="G125" s="6">
        <f t="shared" si="4"/>
        <v>0</v>
      </c>
      <c r="H125" s="6"/>
    </row>
    <row r="126" spans="1:8" ht="60" customHeight="1" outlineLevel="1" x14ac:dyDescent="0.25">
      <c r="A126" s="6">
        <v>5004</v>
      </c>
      <c r="B126" s="7" t="s">
        <v>148</v>
      </c>
      <c r="C126" s="6" t="s">
        <v>150</v>
      </c>
      <c r="D126" s="6"/>
      <c r="E126" s="6">
        <v>1550</v>
      </c>
      <c r="F126" s="8"/>
      <c r="G126" s="6">
        <f t="shared" si="4"/>
        <v>0</v>
      </c>
      <c r="H126" s="6"/>
    </row>
    <row r="127" spans="1:8" ht="60" customHeight="1" outlineLevel="1" x14ac:dyDescent="0.25">
      <c r="A127" s="6">
        <v>5004</v>
      </c>
      <c r="B127" s="7" t="s">
        <v>148</v>
      </c>
      <c r="C127" s="6" t="s">
        <v>151</v>
      </c>
      <c r="D127" s="6"/>
      <c r="E127" s="6">
        <v>1550</v>
      </c>
      <c r="F127" s="8"/>
      <c r="G127" s="6">
        <f t="shared" si="4"/>
        <v>0</v>
      </c>
      <c r="H127" s="6"/>
    </row>
    <row r="128" spans="1:8" ht="12.75" customHeight="1" x14ac:dyDescent="0.25">
      <c r="A128" s="4"/>
      <c r="B128" s="5" t="s">
        <v>152</v>
      </c>
      <c r="C128" s="4"/>
      <c r="D128" s="4"/>
      <c r="E128" s="4"/>
      <c r="F128" s="4"/>
      <c r="G128" s="4"/>
      <c r="H128" s="4"/>
    </row>
    <row r="129" spans="1:8" ht="12.75" customHeight="1" outlineLevel="1" x14ac:dyDescent="0.25">
      <c r="A129" s="9"/>
      <c r="B129" s="10" t="s">
        <v>153</v>
      </c>
      <c r="C129" s="9"/>
      <c r="D129" s="9"/>
      <c r="E129" s="9"/>
      <c r="F129" s="9"/>
      <c r="G129" s="9"/>
      <c r="H129" s="9"/>
    </row>
    <row r="130" spans="1:8" ht="12.75" customHeight="1" outlineLevel="2" x14ac:dyDescent="0.25">
      <c r="A130" s="11"/>
      <c r="B130" s="12" t="s">
        <v>154</v>
      </c>
      <c r="C130" s="11"/>
      <c r="D130" s="11"/>
      <c r="E130" s="11"/>
      <c r="F130" s="11"/>
      <c r="G130" s="11"/>
      <c r="H130" s="11"/>
    </row>
    <row r="131" spans="1:8" ht="60" customHeight="1" outlineLevel="3" x14ac:dyDescent="0.25">
      <c r="A131" s="6">
        <v>1381</v>
      </c>
      <c r="B131" s="7" t="s">
        <v>155</v>
      </c>
      <c r="C131" s="6">
        <v>92</v>
      </c>
      <c r="D131" s="6"/>
      <c r="E131" s="6">
        <v>175</v>
      </c>
      <c r="F131" s="8"/>
      <c r="G131" s="6">
        <f t="shared" ref="G131:G159" si="5">F131*E131</f>
        <v>0</v>
      </c>
      <c r="H131" s="6"/>
    </row>
    <row r="132" spans="1:8" ht="60" customHeight="1" outlineLevel="3" x14ac:dyDescent="0.25">
      <c r="A132" s="6">
        <v>1381</v>
      </c>
      <c r="B132" s="7" t="s">
        <v>155</v>
      </c>
      <c r="C132" s="6">
        <v>86</v>
      </c>
      <c r="D132" s="6"/>
      <c r="E132" s="6">
        <v>175</v>
      </c>
      <c r="F132" s="8"/>
      <c r="G132" s="6">
        <f t="shared" si="5"/>
        <v>0</v>
      </c>
      <c r="H132" s="6"/>
    </row>
    <row r="133" spans="1:8" ht="60" customHeight="1" outlineLevel="3" x14ac:dyDescent="0.25">
      <c r="A133" s="6">
        <v>1381</v>
      </c>
      <c r="B133" s="7" t="s">
        <v>155</v>
      </c>
      <c r="C133" s="6">
        <v>98</v>
      </c>
      <c r="D133" s="6"/>
      <c r="E133" s="6">
        <v>175</v>
      </c>
      <c r="F133" s="8"/>
      <c r="G133" s="6">
        <f t="shared" si="5"/>
        <v>0</v>
      </c>
      <c r="H133" s="6"/>
    </row>
    <row r="134" spans="1:8" ht="60" customHeight="1" outlineLevel="3" x14ac:dyDescent="0.25">
      <c r="A134" s="6">
        <v>1381</v>
      </c>
      <c r="B134" s="7" t="s">
        <v>155</v>
      </c>
      <c r="C134" s="6">
        <v>80</v>
      </c>
      <c r="D134" s="6"/>
      <c r="E134" s="6">
        <v>175</v>
      </c>
      <c r="F134" s="8"/>
      <c r="G134" s="6">
        <f t="shared" si="5"/>
        <v>0</v>
      </c>
      <c r="H134" s="6"/>
    </row>
    <row r="135" spans="1:8" ht="60" customHeight="1" outlineLevel="3" x14ac:dyDescent="0.25">
      <c r="A135" s="6">
        <v>10700</v>
      </c>
      <c r="B135" s="7" t="s">
        <v>156</v>
      </c>
      <c r="C135" s="6" t="s">
        <v>157</v>
      </c>
      <c r="D135" s="6"/>
      <c r="E135" s="6">
        <v>230</v>
      </c>
      <c r="F135" s="8"/>
      <c r="G135" s="6">
        <f t="shared" si="5"/>
        <v>0</v>
      </c>
      <c r="H135" s="6"/>
    </row>
    <row r="136" spans="1:8" ht="60" customHeight="1" outlineLevel="3" x14ac:dyDescent="0.25">
      <c r="A136" s="6">
        <v>10700</v>
      </c>
      <c r="B136" s="7" t="s">
        <v>156</v>
      </c>
      <c r="C136" s="6" t="s">
        <v>158</v>
      </c>
      <c r="D136" s="6"/>
      <c r="E136" s="6">
        <v>230</v>
      </c>
      <c r="F136" s="8"/>
      <c r="G136" s="6">
        <f t="shared" si="5"/>
        <v>0</v>
      </c>
      <c r="H136" s="6"/>
    </row>
    <row r="137" spans="1:8" ht="60" customHeight="1" outlineLevel="3" x14ac:dyDescent="0.25">
      <c r="A137" s="6">
        <v>10700</v>
      </c>
      <c r="B137" s="7" t="s">
        <v>156</v>
      </c>
      <c r="C137" s="6" t="s">
        <v>159</v>
      </c>
      <c r="D137" s="6"/>
      <c r="E137" s="6">
        <v>230</v>
      </c>
      <c r="F137" s="8"/>
      <c r="G137" s="6">
        <f t="shared" si="5"/>
        <v>0</v>
      </c>
      <c r="H137" s="6"/>
    </row>
    <row r="138" spans="1:8" ht="60" customHeight="1" outlineLevel="3" x14ac:dyDescent="0.25">
      <c r="A138" s="6">
        <v>10700</v>
      </c>
      <c r="B138" s="7" t="s">
        <v>156</v>
      </c>
      <c r="C138" s="6" t="s">
        <v>160</v>
      </c>
      <c r="D138" s="6"/>
      <c r="E138" s="6">
        <v>230</v>
      </c>
      <c r="F138" s="8"/>
      <c r="G138" s="6">
        <f t="shared" si="5"/>
        <v>0</v>
      </c>
      <c r="H138" s="6"/>
    </row>
    <row r="139" spans="1:8" ht="60" customHeight="1" outlineLevel="3" x14ac:dyDescent="0.25">
      <c r="A139" s="6">
        <v>10700</v>
      </c>
      <c r="B139" s="7" t="s">
        <v>156</v>
      </c>
      <c r="C139" s="6" t="s">
        <v>161</v>
      </c>
      <c r="D139" s="6"/>
      <c r="E139" s="6">
        <v>230</v>
      </c>
      <c r="F139" s="8"/>
      <c r="G139" s="6">
        <f t="shared" si="5"/>
        <v>0</v>
      </c>
      <c r="H139" s="6"/>
    </row>
    <row r="140" spans="1:8" ht="60" customHeight="1" outlineLevel="3" x14ac:dyDescent="0.25">
      <c r="A140" s="6">
        <v>10700</v>
      </c>
      <c r="B140" s="7" t="s">
        <v>156</v>
      </c>
      <c r="C140" s="6" t="s">
        <v>162</v>
      </c>
      <c r="D140" s="6"/>
      <c r="E140" s="6">
        <v>230</v>
      </c>
      <c r="F140" s="8"/>
      <c r="G140" s="6">
        <f t="shared" si="5"/>
        <v>0</v>
      </c>
      <c r="H140" s="6"/>
    </row>
    <row r="141" spans="1:8" ht="60" customHeight="1" outlineLevel="3" x14ac:dyDescent="0.25">
      <c r="A141" s="6">
        <v>10700</v>
      </c>
      <c r="B141" s="7" t="s">
        <v>156</v>
      </c>
      <c r="C141" s="6" t="s">
        <v>163</v>
      </c>
      <c r="D141" s="6"/>
      <c r="E141" s="6">
        <v>230</v>
      </c>
      <c r="F141" s="8"/>
      <c r="G141" s="6">
        <f t="shared" si="5"/>
        <v>0</v>
      </c>
      <c r="H141" s="6"/>
    </row>
    <row r="142" spans="1:8" ht="60" customHeight="1" outlineLevel="3" x14ac:dyDescent="0.25">
      <c r="A142" s="6">
        <v>10700</v>
      </c>
      <c r="B142" s="7" t="s">
        <v>156</v>
      </c>
      <c r="C142" s="6" t="s">
        <v>164</v>
      </c>
      <c r="D142" s="6"/>
      <c r="E142" s="6">
        <v>230</v>
      </c>
      <c r="F142" s="8"/>
      <c r="G142" s="6">
        <f t="shared" si="5"/>
        <v>0</v>
      </c>
      <c r="H142" s="6"/>
    </row>
    <row r="143" spans="1:8" ht="60" customHeight="1" outlineLevel="3" x14ac:dyDescent="0.25">
      <c r="A143" s="6">
        <v>10700</v>
      </c>
      <c r="B143" s="7" t="s">
        <v>156</v>
      </c>
      <c r="C143" s="6" t="s">
        <v>165</v>
      </c>
      <c r="D143" s="6"/>
      <c r="E143" s="6">
        <v>230</v>
      </c>
      <c r="F143" s="8"/>
      <c r="G143" s="6">
        <f t="shared" si="5"/>
        <v>0</v>
      </c>
      <c r="H143" s="6"/>
    </row>
    <row r="144" spans="1:8" ht="60" customHeight="1" outlineLevel="3" x14ac:dyDescent="0.25">
      <c r="A144" s="6">
        <v>10700</v>
      </c>
      <c r="B144" s="7" t="s">
        <v>156</v>
      </c>
      <c r="C144" s="6" t="s">
        <v>166</v>
      </c>
      <c r="D144" s="6"/>
      <c r="E144" s="6">
        <v>230</v>
      </c>
      <c r="F144" s="8"/>
      <c r="G144" s="6">
        <f t="shared" si="5"/>
        <v>0</v>
      </c>
      <c r="H144" s="6"/>
    </row>
    <row r="145" spans="1:8" ht="60" customHeight="1" outlineLevel="3" x14ac:dyDescent="0.25">
      <c r="A145" s="6">
        <v>10700</v>
      </c>
      <c r="B145" s="7" t="s">
        <v>156</v>
      </c>
      <c r="C145" s="6" t="s">
        <v>167</v>
      </c>
      <c r="D145" s="6"/>
      <c r="E145" s="6">
        <v>230</v>
      </c>
      <c r="F145" s="8"/>
      <c r="G145" s="6">
        <f t="shared" si="5"/>
        <v>0</v>
      </c>
      <c r="H145" s="6"/>
    </row>
    <row r="146" spans="1:8" ht="60" customHeight="1" outlineLevel="3" x14ac:dyDescent="0.25">
      <c r="A146" s="6">
        <v>10700</v>
      </c>
      <c r="B146" s="7" t="s">
        <v>156</v>
      </c>
      <c r="C146" s="6" t="s">
        <v>168</v>
      </c>
      <c r="D146" s="6"/>
      <c r="E146" s="6">
        <v>230</v>
      </c>
      <c r="F146" s="8"/>
      <c r="G146" s="6">
        <f t="shared" si="5"/>
        <v>0</v>
      </c>
      <c r="H146" s="6"/>
    </row>
    <row r="147" spans="1:8" ht="60" customHeight="1" outlineLevel="3" x14ac:dyDescent="0.25">
      <c r="A147" s="6">
        <v>10701</v>
      </c>
      <c r="B147" s="7" t="s">
        <v>169</v>
      </c>
      <c r="C147" s="6" t="s">
        <v>170</v>
      </c>
      <c r="D147" s="6"/>
      <c r="E147" s="6">
        <v>265</v>
      </c>
      <c r="F147" s="8"/>
      <c r="G147" s="6">
        <f t="shared" si="5"/>
        <v>0</v>
      </c>
      <c r="H147" s="6"/>
    </row>
    <row r="148" spans="1:8" ht="60" customHeight="1" outlineLevel="3" x14ac:dyDescent="0.25">
      <c r="A148" s="6">
        <v>10701</v>
      </c>
      <c r="B148" s="7" t="s">
        <v>169</v>
      </c>
      <c r="C148" s="6" t="s">
        <v>171</v>
      </c>
      <c r="D148" s="6"/>
      <c r="E148" s="6">
        <v>265</v>
      </c>
      <c r="F148" s="8"/>
      <c r="G148" s="6">
        <f t="shared" si="5"/>
        <v>0</v>
      </c>
      <c r="H148" s="6"/>
    </row>
    <row r="149" spans="1:8" ht="60" customHeight="1" outlineLevel="3" x14ac:dyDescent="0.25">
      <c r="A149" s="6">
        <v>10701</v>
      </c>
      <c r="B149" s="7" t="s">
        <v>169</v>
      </c>
      <c r="C149" s="6" t="s">
        <v>172</v>
      </c>
      <c r="D149" s="6"/>
      <c r="E149" s="6">
        <v>265</v>
      </c>
      <c r="F149" s="8"/>
      <c r="G149" s="6">
        <f t="shared" si="5"/>
        <v>0</v>
      </c>
      <c r="H149" s="6"/>
    </row>
    <row r="150" spans="1:8" ht="60" customHeight="1" outlineLevel="3" x14ac:dyDescent="0.25">
      <c r="A150" s="6">
        <v>10701</v>
      </c>
      <c r="B150" s="7" t="s">
        <v>169</v>
      </c>
      <c r="C150" s="6" t="s">
        <v>173</v>
      </c>
      <c r="D150" s="6"/>
      <c r="E150" s="6">
        <v>265</v>
      </c>
      <c r="F150" s="8"/>
      <c r="G150" s="6">
        <f t="shared" si="5"/>
        <v>0</v>
      </c>
      <c r="H150" s="6"/>
    </row>
    <row r="151" spans="1:8" ht="60" customHeight="1" outlineLevel="3" x14ac:dyDescent="0.25">
      <c r="A151" s="6">
        <v>10701</v>
      </c>
      <c r="B151" s="7" t="s">
        <v>169</v>
      </c>
      <c r="C151" s="6" t="s">
        <v>174</v>
      </c>
      <c r="D151" s="6"/>
      <c r="E151" s="6">
        <v>265</v>
      </c>
      <c r="F151" s="8"/>
      <c r="G151" s="6">
        <f t="shared" si="5"/>
        <v>0</v>
      </c>
      <c r="H151" s="6"/>
    </row>
    <row r="152" spans="1:8" ht="60" customHeight="1" outlineLevel="3" x14ac:dyDescent="0.25">
      <c r="A152" s="6">
        <v>10701</v>
      </c>
      <c r="B152" s="7" t="s">
        <v>169</v>
      </c>
      <c r="C152" s="6" t="s">
        <v>175</v>
      </c>
      <c r="D152" s="6"/>
      <c r="E152" s="6">
        <v>265</v>
      </c>
      <c r="F152" s="8"/>
      <c r="G152" s="6">
        <f t="shared" si="5"/>
        <v>0</v>
      </c>
      <c r="H152" s="6"/>
    </row>
    <row r="153" spans="1:8" ht="60" customHeight="1" outlineLevel="3" x14ac:dyDescent="0.25">
      <c r="A153" s="6">
        <v>10701</v>
      </c>
      <c r="B153" s="7" t="s">
        <v>169</v>
      </c>
      <c r="C153" s="6" t="s">
        <v>176</v>
      </c>
      <c r="D153" s="6"/>
      <c r="E153" s="6">
        <v>265</v>
      </c>
      <c r="F153" s="8"/>
      <c r="G153" s="6">
        <f t="shared" si="5"/>
        <v>0</v>
      </c>
      <c r="H153" s="6"/>
    </row>
    <row r="154" spans="1:8" ht="60" customHeight="1" outlineLevel="3" x14ac:dyDescent="0.25">
      <c r="A154" s="6">
        <v>10701</v>
      </c>
      <c r="B154" s="7" t="s">
        <v>169</v>
      </c>
      <c r="C154" s="6" t="s">
        <v>177</v>
      </c>
      <c r="D154" s="6"/>
      <c r="E154" s="6">
        <v>265</v>
      </c>
      <c r="F154" s="8"/>
      <c r="G154" s="6">
        <f t="shared" si="5"/>
        <v>0</v>
      </c>
      <c r="H154" s="6"/>
    </row>
    <row r="155" spans="1:8" ht="60" customHeight="1" outlineLevel="3" x14ac:dyDescent="0.25">
      <c r="A155" s="6">
        <v>10701</v>
      </c>
      <c r="B155" s="7" t="s">
        <v>169</v>
      </c>
      <c r="C155" s="6" t="s">
        <v>178</v>
      </c>
      <c r="D155" s="6"/>
      <c r="E155" s="6">
        <v>265</v>
      </c>
      <c r="F155" s="8"/>
      <c r="G155" s="6">
        <f t="shared" si="5"/>
        <v>0</v>
      </c>
      <c r="H155" s="6"/>
    </row>
    <row r="156" spans="1:8" ht="60" customHeight="1" outlineLevel="3" x14ac:dyDescent="0.25">
      <c r="A156" s="6">
        <v>1371</v>
      </c>
      <c r="B156" s="7" t="s">
        <v>179</v>
      </c>
      <c r="C156" s="6">
        <v>80</v>
      </c>
      <c r="D156" s="6"/>
      <c r="E156" s="6">
        <v>230</v>
      </c>
      <c r="F156" s="8"/>
      <c r="G156" s="6">
        <f t="shared" si="5"/>
        <v>0</v>
      </c>
      <c r="H156" s="6"/>
    </row>
    <row r="157" spans="1:8" ht="60" customHeight="1" outlineLevel="3" x14ac:dyDescent="0.25">
      <c r="A157" s="6">
        <v>1371</v>
      </c>
      <c r="B157" s="7" t="s">
        <v>179</v>
      </c>
      <c r="C157" s="6">
        <v>98</v>
      </c>
      <c r="D157" s="6"/>
      <c r="E157" s="6">
        <v>230</v>
      </c>
      <c r="F157" s="8"/>
      <c r="G157" s="6">
        <f t="shared" si="5"/>
        <v>0</v>
      </c>
      <c r="H157" s="6"/>
    </row>
    <row r="158" spans="1:8" ht="60" customHeight="1" outlineLevel="3" x14ac:dyDescent="0.25">
      <c r="A158" s="6">
        <v>1371</v>
      </c>
      <c r="B158" s="7" t="s">
        <v>179</v>
      </c>
      <c r="C158" s="6">
        <v>92</v>
      </c>
      <c r="D158" s="6"/>
      <c r="E158" s="6">
        <v>230</v>
      </c>
      <c r="F158" s="8"/>
      <c r="G158" s="6">
        <f t="shared" si="5"/>
        <v>0</v>
      </c>
      <c r="H158" s="6"/>
    </row>
    <row r="159" spans="1:8" ht="60" customHeight="1" outlineLevel="3" x14ac:dyDescent="0.25">
      <c r="A159" s="6">
        <v>1371</v>
      </c>
      <c r="B159" s="7" t="s">
        <v>179</v>
      </c>
      <c r="C159" s="6">
        <v>86</v>
      </c>
      <c r="D159" s="6"/>
      <c r="E159" s="6">
        <v>230</v>
      </c>
      <c r="F159" s="8"/>
      <c r="G159" s="6">
        <f t="shared" si="5"/>
        <v>0</v>
      </c>
      <c r="H159" s="6"/>
    </row>
    <row r="160" spans="1:8" ht="12.75" customHeight="1" outlineLevel="2" x14ac:dyDescent="0.25">
      <c r="A160" s="11"/>
      <c r="B160" s="12" t="s">
        <v>180</v>
      </c>
      <c r="C160" s="11"/>
      <c r="D160" s="11"/>
      <c r="E160" s="11"/>
      <c r="F160" s="11"/>
      <c r="G160" s="11"/>
      <c r="H160" s="11"/>
    </row>
    <row r="161" spans="1:8" ht="60" customHeight="1" outlineLevel="3" x14ac:dyDescent="0.25">
      <c r="A161" s="6">
        <v>10723</v>
      </c>
      <c r="B161" s="7" t="s">
        <v>181</v>
      </c>
      <c r="C161" s="6" t="s">
        <v>182</v>
      </c>
      <c r="D161" s="6"/>
      <c r="E161" s="6">
        <v>190</v>
      </c>
      <c r="F161" s="8"/>
      <c r="G161" s="6">
        <f t="shared" ref="G161:G192" si="6">F161*E161</f>
        <v>0</v>
      </c>
      <c r="H161" s="6"/>
    </row>
    <row r="162" spans="1:8" ht="60" customHeight="1" outlineLevel="3" x14ac:dyDescent="0.25">
      <c r="A162" s="6">
        <v>10723</v>
      </c>
      <c r="B162" s="7" t="s">
        <v>181</v>
      </c>
      <c r="C162" s="6" t="s">
        <v>183</v>
      </c>
      <c r="D162" s="6"/>
      <c r="E162" s="6">
        <v>190</v>
      </c>
      <c r="F162" s="8"/>
      <c r="G162" s="6">
        <f t="shared" si="6"/>
        <v>0</v>
      </c>
      <c r="H162" s="6"/>
    </row>
    <row r="163" spans="1:8" ht="60" customHeight="1" outlineLevel="3" x14ac:dyDescent="0.25">
      <c r="A163" s="6">
        <v>10723</v>
      </c>
      <c r="B163" s="7" t="s">
        <v>181</v>
      </c>
      <c r="C163" s="6" t="s">
        <v>184</v>
      </c>
      <c r="D163" s="6"/>
      <c r="E163" s="6">
        <v>190</v>
      </c>
      <c r="F163" s="8"/>
      <c r="G163" s="6">
        <f t="shared" si="6"/>
        <v>0</v>
      </c>
      <c r="H163" s="6"/>
    </row>
    <row r="164" spans="1:8" ht="60" customHeight="1" outlineLevel="3" x14ac:dyDescent="0.25">
      <c r="A164" s="6">
        <v>10723</v>
      </c>
      <c r="B164" s="7" t="s">
        <v>181</v>
      </c>
      <c r="C164" s="6" t="s">
        <v>185</v>
      </c>
      <c r="D164" s="6"/>
      <c r="E164" s="6">
        <v>190</v>
      </c>
      <c r="F164" s="8"/>
      <c r="G164" s="6">
        <f t="shared" si="6"/>
        <v>0</v>
      </c>
      <c r="H164" s="6"/>
    </row>
    <row r="165" spans="1:8" ht="60" customHeight="1" outlineLevel="3" x14ac:dyDescent="0.25">
      <c r="A165" s="6">
        <v>10723</v>
      </c>
      <c r="B165" s="7" t="s">
        <v>181</v>
      </c>
      <c r="C165" s="6" t="s">
        <v>186</v>
      </c>
      <c r="D165" s="6"/>
      <c r="E165" s="6">
        <v>190</v>
      </c>
      <c r="F165" s="8"/>
      <c r="G165" s="6">
        <f t="shared" si="6"/>
        <v>0</v>
      </c>
      <c r="H165" s="6"/>
    </row>
    <row r="166" spans="1:8" ht="60" customHeight="1" outlineLevel="3" x14ac:dyDescent="0.25">
      <c r="A166" s="6">
        <v>10723</v>
      </c>
      <c r="B166" s="7" t="s">
        <v>181</v>
      </c>
      <c r="C166" s="6" t="s">
        <v>187</v>
      </c>
      <c r="D166" s="6"/>
      <c r="E166" s="6">
        <v>190</v>
      </c>
      <c r="F166" s="8"/>
      <c r="G166" s="6">
        <f t="shared" si="6"/>
        <v>0</v>
      </c>
      <c r="H166" s="6"/>
    </row>
    <row r="167" spans="1:8" ht="60" customHeight="1" outlineLevel="3" x14ac:dyDescent="0.25">
      <c r="A167" s="6">
        <v>10722</v>
      </c>
      <c r="B167" s="7" t="s">
        <v>188</v>
      </c>
      <c r="C167" s="6" t="s">
        <v>189</v>
      </c>
      <c r="D167" s="6"/>
      <c r="E167" s="6">
        <v>145</v>
      </c>
      <c r="F167" s="8"/>
      <c r="G167" s="6">
        <f t="shared" si="6"/>
        <v>0</v>
      </c>
      <c r="H167" s="6"/>
    </row>
    <row r="168" spans="1:8" ht="60" customHeight="1" outlineLevel="3" x14ac:dyDescent="0.25">
      <c r="A168" s="6">
        <v>10722</v>
      </c>
      <c r="B168" s="7" t="s">
        <v>188</v>
      </c>
      <c r="C168" s="6" t="s">
        <v>190</v>
      </c>
      <c r="D168" s="6"/>
      <c r="E168" s="6">
        <v>145</v>
      </c>
      <c r="F168" s="8"/>
      <c r="G168" s="6">
        <f t="shared" si="6"/>
        <v>0</v>
      </c>
      <c r="H168" s="6"/>
    </row>
    <row r="169" spans="1:8" ht="60" customHeight="1" outlineLevel="3" x14ac:dyDescent="0.25">
      <c r="A169" s="6">
        <v>10722</v>
      </c>
      <c r="B169" s="7" t="s">
        <v>188</v>
      </c>
      <c r="C169" s="6" t="s">
        <v>191</v>
      </c>
      <c r="D169" s="6"/>
      <c r="E169" s="6">
        <v>145</v>
      </c>
      <c r="F169" s="8"/>
      <c r="G169" s="6">
        <f t="shared" si="6"/>
        <v>0</v>
      </c>
      <c r="H169" s="6"/>
    </row>
    <row r="170" spans="1:8" ht="60" customHeight="1" outlineLevel="3" x14ac:dyDescent="0.25">
      <c r="A170" s="6">
        <v>10722</v>
      </c>
      <c r="B170" s="7" t="s">
        <v>188</v>
      </c>
      <c r="C170" s="6" t="s">
        <v>192</v>
      </c>
      <c r="D170" s="6"/>
      <c r="E170" s="6">
        <v>145</v>
      </c>
      <c r="F170" s="8"/>
      <c r="G170" s="6">
        <f t="shared" si="6"/>
        <v>0</v>
      </c>
      <c r="H170" s="6"/>
    </row>
    <row r="171" spans="1:8" ht="60" customHeight="1" outlineLevel="3" x14ac:dyDescent="0.25">
      <c r="A171" s="6">
        <v>10722</v>
      </c>
      <c r="B171" s="7" t="s">
        <v>188</v>
      </c>
      <c r="C171" s="6" t="s">
        <v>193</v>
      </c>
      <c r="D171" s="6"/>
      <c r="E171" s="6">
        <v>145</v>
      </c>
      <c r="F171" s="8"/>
      <c r="G171" s="6">
        <f t="shared" si="6"/>
        <v>0</v>
      </c>
      <c r="H171" s="6"/>
    </row>
    <row r="172" spans="1:8" ht="60" customHeight="1" outlineLevel="3" x14ac:dyDescent="0.25">
      <c r="A172" s="6">
        <v>10722</v>
      </c>
      <c r="B172" s="7" t="s">
        <v>188</v>
      </c>
      <c r="C172" s="6" t="s">
        <v>194</v>
      </c>
      <c r="D172" s="6"/>
      <c r="E172" s="6">
        <v>145</v>
      </c>
      <c r="F172" s="8"/>
      <c r="G172" s="6">
        <f t="shared" si="6"/>
        <v>0</v>
      </c>
      <c r="H172" s="6"/>
    </row>
    <row r="173" spans="1:8" ht="60" customHeight="1" outlineLevel="3" x14ac:dyDescent="0.25">
      <c r="A173" s="6">
        <v>10722</v>
      </c>
      <c r="B173" s="7" t="s">
        <v>188</v>
      </c>
      <c r="C173" s="6" t="s">
        <v>195</v>
      </c>
      <c r="D173" s="6"/>
      <c r="E173" s="6">
        <v>145</v>
      </c>
      <c r="F173" s="8"/>
      <c r="G173" s="6">
        <f t="shared" si="6"/>
        <v>0</v>
      </c>
      <c r="H173" s="6"/>
    </row>
    <row r="174" spans="1:8" ht="60" customHeight="1" outlineLevel="3" x14ac:dyDescent="0.25">
      <c r="A174" s="6">
        <v>10722</v>
      </c>
      <c r="B174" s="7" t="s">
        <v>188</v>
      </c>
      <c r="C174" s="6" t="s">
        <v>196</v>
      </c>
      <c r="D174" s="6"/>
      <c r="E174" s="6">
        <v>145</v>
      </c>
      <c r="F174" s="8"/>
      <c r="G174" s="6">
        <f t="shared" si="6"/>
        <v>0</v>
      </c>
      <c r="H174" s="6"/>
    </row>
    <row r="175" spans="1:8" ht="60" customHeight="1" outlineLevel="3" x14ac:dyDescent="0.25">
      <c r="A175" s="6">
        <v>10720</v>
      </c>
      <c r="B175" s="7" t="s">
        <v>197</v>
      </c>
      <c r="C175" s="6" t="s">
        <v>198</v>
      </c>
      <c r="D175" s="6"/>
      <c r="E175" s="6">
        <v>145</v>
      </c>
      <c r="F175" s="8"/>
      <c r="G175" s="6">
        <f t="shared" si="6"/>
        <v>0</v>
      </c>
      <c r="H175" s="6"/>
    </row>
    <row r="176" spans="1:8" ht="60" customHeight="1" outlineLevel="3" x14ac:dyDescent="0.25">
      <c r="A176" s="6">
        <v>10720</v>
      </c>
      <c r="B176" s="7" t="s">
        <v>197</v>
      </c>
      <c r="C176" s="6" t="s">
        <v>149</v>
      </c>
      <c r="D176" s="6"/>
      <c r="E176" s="6">
        <v>145</v>
      </c>
      <c r="F176" s="8"/>
      <c r="G176" s="6">
        <f t="shared" si="6"/>
        <v>0</v>
      </c>
      <c r="H176" s="6"/>
    </row>
    <row r="177" spans="1:8" ht="60" customHeight="1" outlineLevel="3" x14ac:dyDescent="0.25">
      <c r="A177" s="6">
        <v>10720</v>
      </c>
      <c r="B177" s="7" t="s">
        <v>197</v>
      </c>
      <c r="C177" s="6" t="s">
        <v>199</v>
      </c>
      <c r="D177" s="6"/>
      <c r="E177" s="6">
        <v>145</v>
      </c>
      <c r="F177" s="8"/>
      <c r="G177" s="6">
        <f t="shared" si="6"/>
        <v>0</v>
      </c>
      <c r="H177" s="6"/>
    </row>
    <row r="178" spans="1:8" ht="60" customHeight="1" outlineLevel="3" x14ac:dyDescent="0.25">
      <c r="A178" s="6">
        <v>10720</v>
      </c>
      <c r="B178" s="7" t="s">
        <v>197</v>
      </c>
      <c r="C178" s="6" t="s">
        <v>200</v>
      </c>
      <c r="D178" s="6"/>
      <c r="E178" s="6">
        <v>145</v>
      </c>
      <c r="F178" s="8"/>
      <c r="G178" s="6">
        <f t="shared" si="6"/>
        <v>0</v>
      </c>
      <c r="H178" s="6"/>
    </row>
    <row r="179" spans="1:8" ht="60" customHeight="1" outlineLevel="3" x14ac:dyDescent="0.25">
      <c r="A179" s="6">
        <v>10720</v>
      </c>
      <c r="B179" s="7" t="s">
        <v>197</v>
      </c>
      <c r="C179" s="6" t="s">
        <v>151</v>
      </c>
      <c r="D179" s="6"/>
      <c r="E179" s="6">
        <v>145</v>
      </c>
      <c r="F179" s="8"/>
      <c r="G179" s="6">
        <f t="shared" si="6"/>
        <v>0</v>
      </c>
      <c r="H179" s="6"/>
    </row>
    <row r="180" spans="1:8" ht="60" customHeight="1" outlineLevel="3" x14ac:dyDescent="0.25">
      <c r="A180" s="6">
        <v>10720</v>
      </c>
      <c r="B180" s="7" t="s">
        <v>197</v>
      </c>
      <c r="C180" s="6" t="s">
        <v>201</v>
      </c>
      <c r="D180" s="6"/>
      <c r="E180" s="6">
        <v>145</v>
      </c>
      <c r="F180" s="8"/>
      <c r="G180" s="6">
        <f t="shared" si="6"/>
        <v>0</v>
      </c>
      <c r="H180" s="6"/>
    </row>
    <row r="181" spans="1:8" ht="60" customHeight="1" outlineLevel="3" x14ac:dyDescent="0.25">
      <c r="A181" s="6">
        <v>10720</v>
      </c>
      <c r="B181" s="7" t="s">
        <v>197</v>
      </c>
      <c r="C181" s="6" t="s">
        <v>202</v>
      </c>
      <c r="D181" s="6"/>
      <c r="E181" s="6">
        <v>145</v>
      </c>
      <c r="F181" s="8"/>
      <c r="G181" s="6">
        <f t="shared" si="6"/>
        <v>0</v>
      </c>
      <c r="H181" s="6"/>
    </row>
    <row r="182" spans="1:8" ht="60" customHeight="1" outlineLevel="3" x14ac:dyDescent="0.25">
      <c r="A182" s="6">
        <v>10720</v>
      </c>
      <c r="B182" s="7" t="s">
        <v>197</v>
      </c>
      <c r="C182" s="6" t="s">
        <v>150</v>
      </c>
      <c r="D182" s="6"/>
      <c r="E182" s="6">
        <v>145</v>
      </c>
      <c r="F182" s="8"/>
      <c r="G182" s="6">
        <f t="shared" si="6"/>
        <v>0</v>
      </c>
      <c r="H182" s="6"/>
    </row>
    <row r="183" spans="1:8" ht="60" customHeight="1" outlineLevel="3" x14ac:dyDescent="0.25">
      <c r="A183" s="6">
        <v>10720</v>
      </c>
      <c r="B183" s="7" t="s">
        <v>197</v>
      </c>
      <c r="C183" s="6" t="s">
        <v>203</v>
      </c>
      <c r="D183" s="6"/>
      <c r="E183" s="6">
        <v>145</v>
      </c>
      <c r="F183" s="8"/>
      <c r="G183" s="6">
        <f t="shared" si="6"/>
        <v>0</v>
      </c>
      <c r="H183" s="6"/>
    </row>
    <row r="184" spans="1:8" ht="60" customHeight="1" outlineLevel="3" x14ac:dyDescent="0.25">
      <c r="A184" s="6">
        <v>10720</v>
      </c>
      <c r="B184" s="7" t="s">
        <v>197</v>
      </c>
      <c r="C184" s="6" t="s">
        <v>204</v>
      </c>
      <c r="D184" s="6"/>
      <c r="E184" s="6">
        <v>145</v>
      </c>
      <c r="F184" s="8"/>
      <c r="G184" s="6">
        <f t="shared" si="6"/>
        <v>0</v>
      </c>
      <c r="H184" s="6"/>
    </row>
    <row r="185" spans="1:8" ht="60" customHeight="1" outlineLevel="3" x14ac:dyDescent="0.25">
      <c r="A185" s="6">
        <v>10720</v>
      </c>
      <c r="B185" s="7" t="s">
        <v>197</v>
      </c>
      <c r="C185" s="6" t="s">
        <v>205</v>
      </c>
      <c r="D185" s="6"/>
      <c r="E185" s="6">
        <v>145</v>
      </c>
      <c r="F185" s="8"/>
      <c r="G185" s="6">
        <f t="shared" si="6"/>
        <v>0</v>
      </c>
      <c r="H185" s="6"/>
    </row>
    <row r="186" spans="1:8" ht="60" customHeight="1" outlineLevel="3" x14ac:dyDescent="0.25">
      <c r="A186" s="6">
        <v>10720</v>
      </c>
      <c r="B186" s="7" t="s">
        <v>197</v>
      </c>
      <c r="C186" s="6" t="s">
        <v>206</v>
      </c>
      <c r="D186" s="6"/>
      <c r="E186" s="6">
        <v>145</v>
      </c>
      <c r="F186" s="8"/>
      <c r="G186" s="6">
        <f t="shared" si="6"/>
        <v>0</v>
      </c>
      <c r="H186" s="6"/>
    </row>
    <row r="187" spans="1:8" ht="60" customHeight="1" outlineLevel="3" x14ac:dyDescent="0.25">
      <c r="A187" s="6">
        <v>10721</v>
      </c>
      <c r="B187" s="7" t="s">
        <v>207</v>
      </c>
      <c r="C187" s="6" t="s">
        <v>208</v>
      </c>
      <c r="D187" s="6"/>
      <c r="E187" s="6">
        <v>190</v>
      </c>
      <c r="F187" s="8"/>
      <c r="G187" s="6">
        <f t="shared" si="6"/>
        <v>0</v>
      </c>
      <c r="H187" s="6"/>
    </row>
    <row r="188" spans="1:8" ht="60" customHeight="1" outlineLevel="3" x14ac:dyDescent="0.25">
      <c r="A188" s="6">
        <v>10721</v>
      </c>
      <c r="B188" s="7" t="s">
        <v>207</v>
      </c>
      <c r="C188" s="6" t="s">
        <v>209</v>
      </c>
      <c r="D188" s="6"/>
      <c r="E188" s="6">
        <v>190</v>
      </c>
      <c r="F188" s="8"/>
      <c r="G188" s="6">
        <f t="shared" si="6"/>
        <v>0</v>
      </c>
      <c r="H188" s="6"/>
    </row>
    <row r="189" spans="1:8" ht="60" customHeight="1" outlineLevel="3" x14ac:dyDescent="0.25">
      <c r="A189" s="6">
        <v>10721</v>
      </c>
      <c r="B189" s="7" t="s">
        <v>207</v>
      </c>
      <c r="C189" s="6" t="s">
        <v>210</v>
      </c>
      <c r="D189" s="6"/>
      <c r="E189" s="6">
        <v>190</v>
      </c>
      <c r="F189" s="8"/>
      <c r="G189" s="6">
        <f t="shared" si="6"/>
        <v>0</v>
      </c>
      <c r="H189" s="6"/>
    </row>
    <row r="190" spans="1:8" ht="60" customHeight="1" outlineLevel="3" x14ac:dyDescent="0.25">
      <c r="A190" s="6">
        <v>10721</v>
      </c>
      <c r="B190" s="7" t="s">
        <v>207</v>
      </c>
      <c r="C190" s="6" t="s">
        <v>211</v>
      </c>
      <c r="D190" s="6"/>
      <c r="E190" s="6">
        <v>190</v>
      </c>
      <c r="F190" s="8"/>
      <c r="G190" s="6">
        <f t="shared" si="6"/>
        <v>0</v>
      </c>
      <c r="H190" s="6"/>
    </row>
    <row r="191" spans="1:8" ht="60" customHeight="1" outlineLevel="3" x14ac:dyDescent="0.25">
      <c r="A191" s="6">
        <v>10721</v>
      </c>
      <c r="B191" s="7" t="s">
        <v>207</v>
      </c>
      <c r="C191" s="6" t="s">
        <v>212</v>
      </c>
      <c r="D191" s="6"/>
      <c r="E191" s="6">
        <v>190</v>
      </c>
      <c r="F191" s="8"/>
      <c r="G191" s="6">
        <f t="shared" si="6"/>
        <v>0</v>
      </c>
      <c r="H191" s="6"/>
    </row>
    <row r="192" spans="1:8" ht="60" customHeight="1" outlineLevel="3" x14ac:dyDescent="0.25">
      <c r="A192" s="6">
        <v>10721</v>
      </c>
      <c r="B192" s="7" t="s">
        <v>207</v>
      </c>
      <c r="C192" s="6" t="s">
        <v>213</v>
      </c>
      <c r="D192" s="6"/>
      <c r="E192" s="6">
        <v>190</v>
      </c>
      <c r="F192" s="8"/>
      <c r="G192" s="6">
        <f t="shared" si="6"/>
        <v>0</v>
      </c>
      <c r="H192" s="6"/>
    </row>
    <row r="193" spans="1:8" ht="60" customHeight="1" outlineLevel="3" x14ac:dyDescent="0.25">
      <c r="A193" s="6">
        <v>10721</v>
      </c>
      <c r="B193" s="7" t="s">
        <v>207</v>
      </c>
      <c r="C193" s="6" t="s">
        <v>214</v>
      </c>
      <c r="D193" s="6"/>
      <c r="E193" s="6">
        <v>190</v>
      </c>
      <c r="F193" s="8"/>
      <c r="G193" s="6">
        <f t="shared" ref="G193:G224" si="7">F193*E193</f>
        <v>0</v>
      </c>
      <c r="H193" s="6"/>
    </row>
    <row r="194" spans="1:8" ht="60" customHeight="1" outlineLevel="3" x14ac:dyDescent="0.25">
      <c r="A194" s="6">
        <v>10721</v>
      </c>
      <c r="B194" s="7" t="s">
        <v>207</v>
      </c>
      <c r="C194" s="6" t="s">
        <v>215</v>
      </c>
      <c r="D194" s="6"/>
      <c r="E194" s="6">
        <v>190</v>
      </c>
      <c r="F194" s="8"/>
      <c r="G194" s="6">
        <f t="shared" si="7"/>
        <v>0</v>
      </c>
      <c r="H194" s="6"/>
    </row>
    <row r="195" spans="1:8" ht="60" customHeight="1" outlineLevel="3" x14ac:dyDescent="0.25">
      <c r="A195" s="6">
        <v>10721</v>
      </c>
      <c r="B195" s="7" t="s">
        <v>207</v>
      </c>
      <c r="C195" s="6" t="s">
        <v>216</v>
      </c>
      <c r="D195" s="6"/>
      <c r="E195" s="6">
        <v>190</v>
      </c>
      <c r="F195" s="8"/>
      <c r="G195" s="6">
        <f t="shared" si="7"/>
        <v>0</v>
      </c>
      <c r="H195" s="6"/>
    </row>
    <row r="196" spans="1:8" ht="60" customHeight="1" outlineLevel="3" x14ac:dyDescent="0.25">
      <c r="A196" s="6">
        <v>1086</v>
      </c>
      <c r="B196" s="7" t="s">
        <v>217</v>
      </c>
      <c r="C196" s="6" t="s">
        <v>218</v>
      </c>
      <c r="D196" s="6"/>
      <c r="E196" s="6">
        <v>120</v>
      </c>
      <c r="F196" s="8"/>
      <c r="G196" s="6">
        <f t="shared" si="7"/>
        <v>0</v>
      </c>
      <c r="H196" s="6"/>
    </row>
    <row r="197" spans="1:8" ht="60" customHeight="1" outlineLevel="3" x14ac:dyDescent="0.25">
      <c r="A197" s="6">
        <v>1086</v>
      </c>
      <c r="B197" s="7" t="s">
        <v>217</v>
      </c>
      <c r="C197" s="6" t="s">
        <v>190</v>
      </c>
      <c r="D197" s="6"/>
      <c r="E197" s="6">
        <v>120</v>
      </c>
      <c r="F197" s="8"/>
      <c r="G197" s="6">
        <f t="shared" si="7"/>
        <v>0</v>
      </c>
      <c r="H197" s="6"/>
    </row>
    <row r="198" spans="1:8" ht="60" customHeight="1" outlineLevel="3" x14ac:dyDescent="0.25">
      <c r="A198" s="6">
        <v>1086</v>
      </c>
      <c r="B198" s="7" t="s">
        <v>217</v>
      </c>
      <c r="C198" s="6" t="s">
        <v>219</v>
      </c>
      <c r="D198" s="6"/>
      <c r="E198" s="6">
        <v>120</v>
      </c>
      <c r="F198" s="8"/>
      <c r="G198" s="6">
        <f t="shared" si="7"/>
        <v>0</v>
      </c>
      <c r="H198" s="6"/>
    </row>
    <row r="199" spans="1:8" ht="60" customHeight="1" outlineLevel="3" x14ac:dyDescent="0.25">
      <c r="A199" s="6">
        <v>1086</v>
      </c>
      <c r="B199" s="7" t="s">
        <v>217</v>
      </c>
      <c r="C199" s="6" t="s">
        <v>192</v>
      </c>
      <c r="D199" s="6"/>
      <c r="E199" s="6">
        <v>120</v>
      </c>
      <c r="F199" s="8"/>
      <c r="G199" s="6">
        <f t="shared" si="7"/>
        <v>0</v>
      </c>
      <c r="H199" s="6"/>
    </row>
    <row r="200" spans="1:8" ht="60" customHeight="1" outlineLevel="3" x14ac:dyDescent="0.25">
      <c r="A200" s="6">
        <v>1086</v>
      </c>
      <c r="B200" s="7" t="s">
        <v>217</v>
      </c>
      <c r="C200" s="6" t="s">
        <v>111</v>
      </c>
      <c r="D200" s="6"/>
      <c r="E200" s="6">
        <v>120</v>
      </c>
      <c r="F200" s="8"/>
      <c r="G200" s="6">
        <f t="shared" si="7"/>
        <v>0</v>
      </c>
      <c r="H200" s="6"/>
    </row>
    <row r="201" spans="1:8" ht="60" customHeight="1" outlineLevel="3" x14ac:dyDescent="0.25">
      <c r="A201" s="6">
        <v>1086</v>
      </c>
      <c r="B201" s="7" t="s">
        <v>217</v>
      </c>
      <c r="C201" s="6" t="s">
        <v>189</v>
      </c>
      <c r="D201" s="6"/>
      <c r="E201" s="6">
        <v>120</v>
      </c>
      <c r="F201" s="8"/>
      <c r="G201" s="6">
        <f t="shared" si="7"/>
        <v>0</v>
      </c>
      <c r="H201" s="6"/>
    </row>
    <row r="202" spans="1:8" ht="60" customHeight="1" outlineLevel="3" x14ac:dyDescent="0.25">
      <c r="A202" s="6">
        <v>1086</v>
      </c>
      <c r="B202" s="7" t="s">
        <v>217</v>
      </c>
      <c r="C202" s="6" t="s">
        <v>194</v>
      </c>
      <c r="D202" s="6"/>
      <c r="E202" s="6">
        <v>120</v>
      </c>
      <c r="F202" s="8"/>
      <c r="G202" s="6">
        <f t="shared" si="7"/>
        <v>0</v>
      </c>
      <c r="H202" s="6"/>
    </row>
    <row r="203" spans="1:8" ht="60" customHeight="1" outlineLevel="3" x14ac:dyDescent="0.25">
      <c r="A203" s="6">
        <v>1086</v>
      </c>
      <c r="B203" s="7" t="s">
        <v>217</v>
      </c>
      <c r="C203" s="6" t="s">
        <v>103</v>
      </c>
      <c r="D203" s="6"/>
      <c r="E203" s="6">
        <v>120</v>
      </c>
      <c r="F203" s="8"/>
      <c r="G203" s="6">
        <f t="shared" si="7"/>
        <v>0</v>
      </c>
      <c r="H203" s="6"/>
    </row>
    <row r="204" spans="1:8" ht="60" customHeight="1" outlineLevel="3" x14ac:dyDescent="0.25">
      <c r="A204" s="6">
        <v>1070</v>
      </c>
      <c r="B204" s="7" t="s">
        <v>220</v>
      </c>
      <c r="C204" s="6" t="s">
        <v>103</v>
      </c>
      <c r="D204" s="6"/>
      <c r="E204" s="6">
        <v>90</v>
      </c>
      <c r="F204" s="8"/>
      <c r="G204" s="6">
        <f t="shared" si="7"/>
        <v>0</v>
      </c>
      <c r="H204" s="6" t="s">
        <v>221</v>
      </c>
    </row>
    <row r="205" spans="1:8" ht="60" customHeight="1" outlineLevel="3" x14ac:dyDescent="0.25">
      <c r="A205" s="6">
        <v>1070</v>
      </c>
      <c r="B205" s="7" t="s">
        <v>220</v>
      </c>
      <c r="C205" s="6" t="s">
        <v>222</v>
      </c>
      <c r="D205" s="6"/>
      <c r="E205" s="6">
        <v>90</v>
      </c>
      <c r="F205" s="8"/>
      <c r="G205" s="6">
        <f t="shared" si="7"/>
        <v>0</v>
      </c>
      <c r="H205" s="6" t="s">
        <v>221</v>
      </c>
    </row>
    <row r="206" spans="1:8" ht="60" customHeight="1" outlineLevel="3" x14ac:dyDescent="0.25">
      <c r="A206" s="6">
        <v>1070</v>
      </c>
      <c r="B206" s="7" t="s">
        <v>220</v>
      </c>
      <c r="C206" s="6" t="s">
        <v>223</v>
      </c>
      <c r="D206" s="6"/>
      <c r="E206" s="6">
        <v>90</v>
      </c>
      <c r="F206" s="8"/>
      <c r="G206" s="6">
        <f t="shared" si="7"/>
        <v>0</v>
      </c>
      <c r="H206" s="6" t="s">
        <v>221</v>
      </c>
    </row>
    <row r="207" spans="1:8" ht="60" customHeight="1" outlineLevel="3" x14ac:dyDescent="0.25">
      <c r="A207" s="6">
        <v>1070</v>
      </c>
      <c r="B207" s="7" t="s">
        <v>220</v>
      </c>
      <c r="C207" s="6" t="s">
        <v>224</v>
      </c>
      <c r="D207" s="6"/>
      <c r="E207" s="6">
        <v>90</v>
      </c>
      <c r="F207" s="8"/>
      <c r="G207" s="6">
        <f t="shared" si="7"/>
        <v>0</v>
      </c>
      <c r="H207" s="6" t="s">
        <v>221</v>
      </c>
    </row>
    <row r="208" spans="1:8" ht="60" customHeight="1" outlineLevel="3" x14ac:dyDescent="0.25">
      <c r="A208" s="6">
        <v>1070</v>
      </c>
      <c r="B208" s="7" t="s">
        <v>220</v>
      </c>
      <c r="C208" s="6" t="s">
        <v>225</v>
      </c>
      <c r="D208" s="6"/>
      <c r="E208" s="6">
        <v>90</v>
      </c>
      <c r="F208" s="8"/>
      <c r="G208" s="6">
        <f t="shared" si="7"/>
        <v>0</v>
      </c>
      <c r="H208" s="6" t="s">
        <v>221</v>
      </c>
    </row>
    <row r="209" spans="1:8" ht="60" customHeight="1" outlineLevel="3" x14ac:dyDescent="0.25">
      <c r="A209" s="6">
        <v>1070</v>
      </c>
      <c r="B209" s="7" t="s">
        <v>220</v>
      </c>
      <c r="C209" s="6" t="s">
        <v>119</v>
      </c>
      <c r="D209" s="6"/>
      <c r="E209" s="6">
        <v>90</v>
      </c>
      <c r="F209" s="8"/>
      <c r="G209" s="6">
        <f t="shared" si="7"/>
        <v>0</v>
      </c>
      <c r="H209" s="6" t="s">
        <v>221</v>
      </c>
    </row>
    <row r="210" spans="1:8" ht="60" customHeight="1" outlineLevel="3" x14ac:dyDescent="0.25">
      <c r="A210" s="6">
        <v>1070</v>
      </c>
      <c r="B210" s="7" t="s">
        <v>220</v>
      </c>
      <c r="C210" s="6" t="s">
        <v>218</v>
      </c>
      <c r="D210" s="6"/>
      <c r="E210" s="6">
        <v>90</v>
      </c>
      <c r="F210" s="8"/>
      <c r="G210" s="6">
        <f t="shared" si="7"/>
        <v>0</v>
      </c>
      <c r="H210" s="6" t="s">
        <v>221</v>
      </c>
    </row>
    <row r="211" spans="1:8" ht="60" customHeight="1" outlineLevel="3" x14ac:dyDescent="0.25">
      <c r="A211" s="6">
        <v>1070</v>
      </c>
      <c r="B211" s="7" t="s">
        <v>220</v>
      </c>
      <c r="C211" s="6" t="s">
        <v>226</v>
      </c>
      <c r="D211" s="6"/>
      <c r="E211" s="6">
        <v>90</v>
      </c>
      <c r="F211" s="8"/>
      <c r="G211" s="6">
        <f t="shared" si="7"/>
        <v>0</v>
      </c>
      <c r="H211" s="6" t="s">
        <v>221</v>
      </c>
    </row>
    <row r="212" spans="1:8" ht="60" customHeight="1" outlineLevel="3" x14ac:dyDescent="0.25">
      <c r="A212" s="6">
        <v>1070</v>
      </c>
      <c r="B212" s="7" t="s">
        <v>220</v>
      </c>
      <c r="C212" s="6" t="s">
        <v>227</v>
      </c>
      <c r="D212" s="6"/>
      <c r="E212" s="6">
        <v>90</v>
      </c>
      <c r="F212" s="8"/>
      <c r="G212" s="6">
        <f t="shared" si="7"/>
        <v>0</v>
      </c>
      <c r="H212" s="6" t="s">
        <v>221</v>
      </c>
    </row>
    <row r="213" spans="1:8" ht="60" customHeight="1" outlineLevel="3" x14ac:dyDescent="0.25">
      <c r="A213" s="6">
        <v>1070</v>
      </c>
      <c r="B213" s="7" t="s">
        <v>220</v>
      </c>
      <c r="C213" s="6" t="s">
        <v>228</v>
      </c>
      <c r="D213" s="6"/>
      <c r="E213" s="6">
        <v>90</v>
      </c>
      <c r="F213" s="8"/>
      <c r="G213" s="6">
        <f t="shared" si="7"/>
        <v>0</v>
      </c>
      <c r="H213" s="6" t="s">
        <v>221</v>
      </c>
    </row>
    <row r="214" spans="1:8" ht="60" customHeight="1" outlineLevel="3" x14ac:dyDescent="0.25">
      <c r="A214" s="6">
        <v>1070</v>
      </c>
      <c r="B214" s="7" t="s">
        <v>220</v>
      </c>
      <c r="C214" s="6" t="s">
        <v>229</v>
      </c>
      <c r="D214" s="6"/>
      <c r="E214" s="6">
        <v>90</v>
      </c>
      <c r="F214" s="8"/>
      <c r="G214" s="6">
        <f t="shared" si="7"/>
        <v>0</v>
      </c>
      <c r="H214" s="6" t="s">
        <v>221</v>
      </c>
    </row>
    <row r="215" spans="1:8" ht="60" customHeight="1" outlineLevel="3" x14ac:dyDescent="0.25">
      <c r="A215" s="6">
        <v>1070</v>
      </c>
      <c r="B215" s="7" t="s">
        <v>220</v>
      </c>
      <c r="C215" s="6" t="s">
        <v>230</v>
      </c>
      <c r="D215" s="6"/>
      <c r="E215" s="6">
        <v>90</v>
      </c>
      <c r="F215" s="8"/>
      <c r="G215" s="6">
        <f t="shared" si="7"/>
        <v>0</v>
      </c>
      <c r="H215" s="6" t="s">
        <v>221</v>
      </c>
    </row>
    <row r="216" spans="1:8" ht="60" customHeight="1" outlineLevel="3" x14ac:dyDescent="0.25">
      <c r="A216" s="6">
        <v>1070</v>
      </c>
      <c r="B216" s="7" t="s">
        <v>220</v>
      </c>
      <c r="C216" s="6" t="s">
        <v>231</v>
      </c>
      <c r="D216" s="6"/>
      <c r="E216" s="6">
        <v>90</v>
      </c>
      <c r="F216" s="8"/>
      <c r="G216" s="6">
        <f t="shared" si="7"/>
        <v>0</v>
      </c>
      <c r="H216" s="6" t="s">
        <v>221</v>
      </c>
    </row>
    <row r="217" spans="1:8" ht="60" customHeight="1" outlineLevel="3" x14ac:dyDescent="0.25">
      <c r="A217" s="6">
        <v>1070</v>
      </c>
      <c r="B217" s="7" t="s">
        <v>220</v>
      </c>
      <c r="C217" s="6" t="s">
        <v>102</v>
      </c>
      <c r="D217" s="6"/>
      <c r="E217" s="6">
        <v>90</v>
      </c>
      <c r="F217" s="8"/>
      <c r="G217" s="6">
        <f t="shared" si="7"/>
        <v>0</v>
      </c>
      <c r="H217" s="6" t="s">
        <v>221</v>
      </c>
    </row>
    <row r="218" spans="1:8" ht="60" customHeight="1" outlineLevel="3" x14ac:dyDescent="0.25">
      <c r="A218" s="6">
        <v>1070</v>
      </c>
      <c r="B218" s="7" t="s">
        <v>220</v>
      </c>
      <c r="C218" s="6" t="s">
        <v>232</v>
      </c>
      <c r="D218" s="6"/>
      <c r="E218" s="6">
        <v>90</v>
      </c>
      <c r="F218" s="8"/>
      <c r="G218" s="6">
        <f t="shared" si="7"/>
        <v>0</v>
      </c>
      <c r="H218" s="6" t="s">
        <v>221</v>
      </c>
    </row>
    <row r="219" spans="1:8" ht="60" customHeight="1" outlineLevel="3" x14ac:dyDescent="0.25">
      <c r="A219" s="6">
        <v>1070</v>
      </c>
      <c r="B219" s="7" t="s">
        <v>220</v>
      </c>
      <c r="C219" s="6" t="s">
        <v>233</v>
      </c>
      <c r="D219" s="6"/>
      <c r="E219" s="6">
        <v>90</v>
      </c>
      <c r="F219" s="8"/>
      <c r="G219" s="6">
        <f t="shared" si="7"/>
        <v>0</v>
      </c>
      <c r="H219" s="6" t="s">
        <v>221</v>
      </c>
    </row>
    <row r="220" spans="1:8" ht="60" customHeight="1" outlineLevel="3" x14ac:dyDescent="0.25">
      <c r="A220" s="6">
        <v>1070</v>
      </c>
      <c r="B220" s="7" t="s">
        <v>220</v>
      </c>
      <c r="C220" s="6" t="s">
        <v>234</v>
      </c>
      <c r="D220" s="6"/>
      <c r="E220" s="6">
        <v>90</v>
      </c>
      <c r="F220" s="8"/>
      <c r="G220" s="6">
        <f t="shared" si="7"/>
        <v>0</v>
      </c>
      <c r="H220" s="6" t="s">
        <v>221</v>
      </c>
    </row>
    <row r="221" spans="1:8" ht="60" customHeight="1" outlineLevel="3" x14ac:dyDescent="0.25">
      <c r="A221" s="6">
        <v>1070</v>
      </c>
      <c r="B221" s="7" t="s">
        <v>220</v>
      </c>
      <c r="C221" s="6" t="s">
        <v>235</v>
      </c>
      <c r="D221" s="6"/>
      <c r="E221" s="6">
        <v>90</v>
      </c>
      <c r="F221" s="8"/>
      <c r="G221" s="6">
        <f t="shared" si="7"/>
        <v>0</v>
      </c>
      <c r="H221" s="6" t="s">
        <v>221</v>
      </c>
    </row>
    <row r="222" spans="1:8" ht="60" customHeight="1" outlineLevel="3" x14ac:dyDescent="0.25">
      <c r="A222" s="6">
        <v>1070</v>
      </c>
      <c r="B222" s="7" t="s">
        <v>220</v>
      </c>
      <c r="C222" s="6" t="s">
        <v>105</v>
      </c>
      <c r="D222" s="6"/>
      <c r="E222" s="6">
        <v>90</v>
      </c>
      <c r="F222" s="8"/>
      <c r="G222" s="6">
        <f t="shared" si="7"/>
        <v>0</v>
      </c>
      <c r="H222" s="6" t="s">
        <v>221</v>
      </c>
    </row>
    <row r="223" spans="1:8" ht="60" customHeight="1" outlineLevel="3" x14ac:dyDescent="0.25">
      <c r="A223" s="6">
        <v>1070</v>
      </c>
      <c r="B223" s="7" t="s">
        <v>220</v>
      </c>
      <c r="C223" s="6" t="s">
        <v>104</v>
      </c>
      <c r="D223" s="6"/>
      <c r="E223" s="6">
        <v>90</v>
      </c>
      <c r="F223" s="8"/>
      <c r="G223" s="6">
        <f t="shared" si="7"/>
        <v>0</v>
      </c>
      <c r="H223" s="6" t="s">
        <v>221</v>
      </c>
    </row>
    <row r="224" spans="1:8" ht="60" customHeight="1" outlineLevel="3" x14ac:dyDescent="0.25">
      <c r="A224" s="6">
        <v>1070</v>
      </c>
      <c r="B224" s="7" t="s">
        <v>220</v>
      </c>
      <c r="C224" s="6" t="s">
        <v>112</v>
      </c>
      <c r="D224" s="6"/>
      <c r="E224" s="6">
        <v>90</v>
      </c>
      <c r="F224" s="8"/>
      <c r="G224" s="6">
        <f t="shared" si="7"/>
        <v>0</v>
      </c>
      <c r="H224" s="6" t="s">
        <v>221</v>
      </c>
    </row>
    <row r="225" spans="1:8" ht="60" customHeight="1" outlineLevel="3" x14ac:dyDescent="0.25">
      <c r="A225" s="6">
        <v>1070</v>
      </c>
      <c r="B225" s="7" t="s">
        <v>220</v>
      </c>
      <c r="C225" s="6" t="s">
        <v>111</v>
      </c>
      <c r="D225" s="6"/>
      <c r="E225" s="6">
        <v>90</v>
      </c>
      <c r="F225" s="8"/>
      <c r="G225" s="6">
        <f t="shared" ref="G225:G232" si="8">F225*E225</f>
        <v>0</v>
      </c>
      <c r="H225" s="6" t="s">
        <v>221</v>
      </c>
    </row>
    <row r="226" spans="1:8" ht="60" customHeight="1" outlineLevel="3" x14ac:dyDescent="0.25">
      <c r="A226" s="6">
        <v>1070</v>
      </c>
      <c r="B226" s="7" t="s">
        <v>220</v>
      </c>
      <c r="C226" s="6" t="s">
        <v>123</v>
      </c>
      <c r="D226" s="6"/>
      <c r="E226" s="6">
        <v>90</v>
      </c>
      <c r="F226" s="8"/>
      <c r="G226" s="6">
        <f t="shared" si="8"/>
        <v>0</v>
      </c>
      <c r="H226" s="6" t="s">
        <v>221</v>
      </c>
    </row>
    <row r="227" spans="1:8" ht="60" customHeight="1" outlineLevel="3" x14ac:dyDescent="0.25">
      <c r="A227" s="6">
        <v>1070</v>
      </c>
      <c r="B227" s="7" t="s">
        <v>220</v>
      </c>
      <c r="C227" s="6" t="s">
        <v>219</v>
      </c>
      <c r="D227" s="6"/>
      <c r="E227" s="6">
        <v>90</v>
      </c>
      <c r="F227" s="8"/>
      <c r="G227" s="6">
        <f t="shared" si="8"/>
        <v>0</v>
      </c>
      <c r="H227" s="6" t="s">
        <v>221</v>
      </c>
    </row>
    <row r="228" spans="1:8" ht="60" customHeight="1" outlineLevel="3" x14ac:dyDescent="0.25">
      <c r="A228" s="6">
        <v>1085</v>
      </c>
      <c r="B228" s="7" t="s">
        <v>236</v>
      </c>
      <c r="C228" s="6">
        <v>104</v>
      </c>
      <c r="D228" s="6"/>
      <c r="E228" s="6">
        <v>110</v>
      </c>
      <c r="F228" s="8"/>
      <c r="G228" s="6">
        <f t="shared" si="8"/>
        <v>0</v>
      </c>
      <c r="H228" s="6"/>
    </row>
    <row r="229" spans="1:8" ht="60" customHeight="1" outlineLevel="3" x14ac:dyDescent="0.25">
      <c r="A229" s="6">
        <v>1085</v>
      </c>
      <c r="B229" s="7" t="s">
        <v>236</v>
      </c>
      <c r="C229" s="6">
        <v>92</v>
      </c>
      <c r="D229" s="6"/>
      <c r="E229" s="6">
        <v>110</v>
      </c>
      <c r="F229" s="8"/>
      <c r="G229" s="6">
        <f t="shared" si="8"/>
        <v>0</v>
      </c>
      <c r="H229" s="6"/>
    </row>
    <row r="230" spans="1:8" ht="60" customHeight="1" outlineLevel="3" x14ac:dyDescent="0.25">
      <c r="A230" s="6">
        <v>1085</v>
      </c>
      <c r="B230" s="7" t="s">
        <v>236</v>
      </c>
      <c r="C230" s="6">
        <v>80</v>
      </c>
      <c r="D230" s="6"/>
      <c r="E230" s="6">
        <v>110</v>
      </c>
      <c r="F230" s="8"/>
      <c r="G230" s="6">
        <f t="shared" si="8"/>
        <v>0</v>
      </c>
      <c r="H230" s="6"/>
    </row>
    <row r="231" spans="1:8" ht="60" customHeight="1" outlineLevel="3" x14ac:dyDescent="0.25">
      <c r="A231" s="6">
        <v>1085</v>
      </c>
      <c r="B231" s="7" t="s">
        <v>236</v>
      </c>
      <c r="C231" s="6">
        <v>98</v>
      </c>
      <c r="D231" s="6"/>
      <c r="E231" s="6">
        <v>110</v>
      </c>
      <c r="F231" s="8"/>
      <c r="G231" s="6">
        <f t="shared" si="8"/>
        <v>0</v>
      </c>
      <c r="H231" s="6"/>
    </row>
    <row r="232" spans="1:8" ht="60" customHeight="1" outlineLevel="3" x14ac:dyDescent="0.25">
      <c r="A232" s="6">
        <v>1085</v>
      </c>
      <c r="B232" s="7" t="s">
        <v>236</v>
      </c>
      <c r="C232" s="6">
        <v>86</v>
      </c>
      <c r="D232" s="6"/>
      <c r="E232" s="6">
        <v>110</v>
      </c>
      <c r="F232" s="8"/>
      <c r="G232" s="6">
        <f t="shared" si="8"/>
        <v>0</v>
      </c>
      <c r="H232" s="6"/>
    </row>
    <row r="233" spans="1:8" ht="12.75" customHeight="1" outlineLevel="2" x14ac:dyDescent="0.25">
      <c r="A233" s="11"/>
      <c r="B233" s="12" t="s">
        <v>237</v>
      </c>
      <c r="C233" s="11"/>
      <c r="D233" s="11"/>
      <c r="E233" s="11"/>
      <c r="F233" s="11"/>
      <c r="G233" s="11"/>
      <c r="H233" s="11"/>
    </row>
    <row r="234" spans="1:8" ht="60" customHeight="1" outlineLevel="3" x14ac:dyDescent="0.25">
      <c r="A234" s="6">
        <v>10733</v>
      </c>
      <c r="B234" s="7" t="s">
        <v>238</v>
      </c>
      <c r="C234" s="6" t="s">
        <v>185</v>
      </c>
      <c r="D234" s="6"/>
      <c r="E234" s="6">
        <v>165</v>
      </c>
      <c r="F234" s="8"/>
      <c r="G234" s="6">
        <f t="shared" ref="G234:G265" si="9">F234*E234</f>
        <v>0</v>
      </c>
      <c r="H234" s="6"/>
    </row>
    <row r="235" spans="1:8" ht="60" customHeight="1" outlineLevel="3" x14ac:dyDescent="0.25">
      <c r="A235" s="6">
        <v>10733</v>
      </c>
      <c r="B235" s="7" t="s">
        <v>238</v>
      </c>
      <c r="C235" s="6" t="s">
        <v>187</v>
      </c>
      <c r="D235" s="6"/>
      <c r="E235" s="6">
        <v>165</v>
      </c>
      <c r="F235" s="8"/>
      <c r="G235" s="6">
        <f t="shared" si="9"/>
        <v>0</v>
      </c>
      <c r="H235" s="6"/>
    </row>
    <row r="236" spans="1:8" ht="60" customHeight="1" outlineLevel="3" x14ac:dyDescent="0.25">
      <c r="A236" s="6">
        <v>10733</v>
      </c>
      <c r="B236" s="7" t="s">
        <v>238</v>
      </c>
      <c r="C236" s="6" t="s">
        <v>186</v>
      </c>
      <c r="D236" s="6"/>
      <c r="E236" s="6">
        <v>165</v>
      </c>
      <c r="F236" s="8"/>
      <c r="G236" s="6">
        <f t="shared" si="9"/>
        <v>0</v>
      </c>
      <c r="H236" s="6"/>
    </row>
    <row r="237" spans="1:8" ht="60" customHeight="1" outlineLevel="3" x14ac:dyDescent="0.25">
      <c r="A237" s="6">
        <v>10733</v>
      </c>
      <c r="B237" s="7" t="s">
        <v>238</v>
      </c>
      <c r="C237" s="6" t="s">
        <v>183</v>
      </c>
      <c r="D237" s="6"/>
      <c r="E237" s="6">
        <v>165</v>
      </c>
      <c r="F237" s="8"/>
      <c r="G237" s="6">
        <f t="shared" si="9"/>
        <v>0</v>
      </c>
      <c r="H237" s="6"/>
    </row>
    <row r="238" spans="1:8" ht="60" customHeight="1" outlineLevel="3" x14ac:dyDescent="0.25">
      <c r="A238" s="6">
        <v>10733</v>
      </c>
      <c r="B238" s="7" t="s">
        <v>238</v>
      </c>
      <c r="C238" s="6" t="s">
        <v>184</v>
      </c>
      <c r="D238" s="6"/>
      <c r="E238" s="6">
        <v>165</v>
      </c>
      <c r="F238" s="8"/>
      <c r="G238" s="6">
        <f t="shared" si="9"/>
        <v>0</v>
      </c>
      <c r="H238" s="6"/>
    </row>
    <row r="239" spans="1:8" ht="60" customHeight="1" outlineLevel="3" x14ac:dyDescent="0.25">
      <c r="A239" s="6">
        <v>10733</v>
      </c>
      <c r="B239" s="7" t="s">
        <v>238</v>
      </c>
      <c r="C239" s="6" t="s">
        <v>182</v>
      </c>
      <c r="D239" s="6"/>
      <c r="E239" s="6">
        <v>165</v>
      </c>
      <c r="F239" s="8"/>
      <c r="G239" s="6">
        <f t="shared" si="9"/>
        <v>0</v>
      </c>
      <c r="H239" s="6"/>
    </row>
    <row r="240" spans="1:8" ht="60" customHeight="1" outlineLevel="3" x14ac:dyDescent="0.25">
      <c r="A240" s="6">
        <v>10732</v>
      </c>
      <c r="B240" s="7" t="s">
        <v>239</v>
      </c>
      <c r="C240" s="6" t="s">
        <v>189</v>
      </c>
      <c r="D240" s="6"/>
      <c r="E240" s="6">
        <v>135</v>
      </c>
      <c r="F240" s="8"/>
      <c r="G240" s="6">
        <f t="shared" si="9"/>
        <v>0</v>
      </c>
      <c r="H240" s="6"/>
    </row>
    <row r="241" spans="1:8" ht="60" customHeight="1" outlineLevel="3" x14ac:dyDescent="0.25">
      <c r="A241" s="6">
        <v>10732</v>
      </c>
      <c r="B241" s="7" t="s">
        <v>239</v>
      </c>
      <c r="C241" s="6" t="s">
        <v>196</v>
      </c>
      <c r="D241" s="6"/>
      <c r="E241" s="6">
        <v>135</v>
      </c>
      <c r="F241" s="8"/>
      <c r="G241" s="6">
        <f t="shared" si="9"/>
        <v>0</v>
      </c>
      <c r="H241" s="6"/>
    </row>
    <row r="242" spans="1:8" ht="60" customHeight="1" outlineLevel="3" x14ac:dyDescent="0.25">
      <c r="A242" s="6">
        <v>10732</v>
      </c>
      <c r="B242" s="7" t="s">
        <v>239</v>
      </c>
      <c r="C242" s="6" t="s">
        <v>194</v>
      </c>
      <c r="D242" s="6"/>
      <c r="E242" s="6">
        <v>135</v>
      </c>
      <c r="F242" s="8"/>
      <c r="G242" s="6">
        <f t="shared" si="9"/>
        <v>0</v>
      </c>
      <c r="H242" s="6"/>
    </row>
    <row r="243" spans="1:8" ht="60" customHeight="1" outlineLevel="3" x14ac:dyDescent="0.25">
      <c r="A243" s="6">
        <v>10732</v>
      </c>
      <c r="B243" s="7" t="s">
        <v>239</v>
      </c>
      <c r="C243" s="6" t="s">
        <v>195</v>
      </c>
      <c r="D243" s="6"/>
      <c r="E243" s="6">
        <v>135</v>
      </c>
      <c r="F243" s="8"/>
      <c r="G243" s="6">
        <f t="shared" si="9"/>
        <v>0</v>
      </c>
      <c r="H243" s="6"/>
    </row>
    <row r="244" spans="1:8" ht="60" customHeight="1" outlineLevel="3" x14ac:dyDescent="0.25">
      <c r="A244" s="6">
        <v>10732</v>
      </c>
      <c r="B244" s="7" t="s">
        <v>239</v>
      </c>
      <c r="C244" s="6" t="s">
        <v>193</v>
      </c>
      <c r="D244" s="6"/>
      <c r="E244" s="6">
        <v>135</v>
      </c>
      <c r="F244" s="8"/>
      <c r="G244" s="6">
        <f t="shared" si="9"/>
        <v>0</v>
      </c>
      <c r="H244" s="6"/>
    </row>
    <row r="245" spans="1:8" ht="60" customHeight="1" outlineLevel="3" x14ac:dyDescent="0.25">
      <c r="A245" s="6">
        <v>10732</v>
      </c>
      <c r="B245" s="7" t="s">
        <v>239</v>
      </c>
      <c r="C245" s="6" t="s">
        <v>192</v>
      </c>
      <c r="D245" s="6"/>
      <c r="E245" s="6">
        <v>135</v>
      </c>
      <c r="F245" s="8"/>
      <c r="G245" s="6">
        <f t="shared" si="9"/>
        <v>0</v>
      </c>
      <c r="H245" s="6"/>
    </row>
    <row r="246" spans="1:8" ht="60" customHeight="1" outlineLevel="3" x14ac:dyDescent="0.25">
      <c r="A246" s="6">
        <v>10732</v>
      </c>
      <c r="B246" s="7" t="s">
        <v>239</v>
      </c>
      <c r="C246" s="6" t="s">
        <v>191</v>
      </c>
      <c r="D246" s="6"/>
      <c r="E246" s="6">
        <v>135</v>
      </c>
      <c r="F246" s="8"/>
      <c r="G246" s="6">
        <f t="shared" si="9"/>
        <v>0</v>
      </c>
      <c r="H246" s="6"/>
    </row>
    <row r="247" spans="1:8" ht="60" customHeight="1" outlineLevel="3" x14ac:dyDescent="0.25">
      <c r="A247" s="6">
        <v>10732</v>
      </c>
      <c r="B247" s="7" t="s">
        <v>239</v>
      </c>
      <c r="C247" s="6" t="s">
        <v>190</v>
      </c>
      <c r="D247" s="6"/>
      <c r="E247" s="6">
        <v>135</v>
      </c>
      <c r="F247" s="8"/>
      <c r="G247" s="6">
        <f t="shared" si="9"/>
        <v>0</v>
      </c>
      <c r="H247" s="6"/>
    </row>
    <row r="248" spans="1:8" ht="60" customHeight="1" outlineLevel="3" x14ac:dyDescent="0.25">
      <c r="A248" s="6">
        <v>1012</v>
      </c>
      <c r="B248" s="7" t="s">
        <v>240</v>
      </c>
      <c r="C248" s="6" t="s">
        <v>218</v>
      </c>
      <c r="D248" s="6"/>
      <c r="E248" s="6">
        <v>95</v>
      </c>
      <c r="F248" s="8"/>
      <c r="G248" s="6">
        <f t="shared" si="9"/>
        <v>0</v>
      </c>
      <c r="H248" s="6"/>
    </row>
    <row r="249" spans="1:8" ht="60" customHeight="1" outlineLevel="3" x14ac:dyDescent="0.25">
      <c r="A249" s="6">
        <v>1012</v>
      </c>
      <c r="B249" s="7" t="s">
        <v>240</v>
      </c>
      <c r="C249" s="6" t="s">
        <v>194</v>
      </c>
      <c r="D249" s="6"/>
      <c r="E249" s="6">
        <v>95</v>
      </c>
      <c r="F249" s="8"/>
      <c r="G249" s="6">
        <f t="shared" si="9"/>
        <v>0</v>
      </c>
      <c r="H249" s="6"/>
    </row>
    <row r="250" spans="1:8" ht="60" customHeight="1" outlineLevel="3" x14ac:dyDescent="0.25">
      <c r="A250" s="6">
        <v>1012</v>
      </c>
      <c r="B250" s="7" t="s">
        <v>240</v>
      </c>
      <c r="C250" s="6" t="s">
        <v>192</v>
      </c>
      <c r="D250" s="6"/>
      <c r="E250" s="6">
        <v>95</v>
      </c>
      <c r="F250" s="8"/>
      <c r="G250" s="6">
        <f t="shared" si="9"/>
        <v>0</v>
      </c>
      <c r="H250" s="6"/>
    </row>
    <row r="251" spans="1:8" ht="60" customHeight="1" outlineLevel="3" x14ac:dyDescent="0.25">
      <c r="A251" s="6">
        <v>1012</v>
      </c>
      <c r="B251" s="7" t="s">
        <v>240</v>
      </c>
      <c r="C251" s="6" t="s">
        <v>111</v>
      </c>
      <c r="D251" s="6"/>
      <c r="E251" s="6">
        <v>95</v>
      </c>
      <c r="F251" s="8"/>
      <c r="G251" s="6">
        <f t="shared" si="9"/>
        <v>0</v>
      </c>
      <c r="H251" s="6"/>
    </row>
    <row r="252" spans="1:8" ht="60" customHeight="1" outlineLevel="3" x14ac:dyDescent="0.25">
      <c r="A252" s="6">
        <v>1012</v>
      </c>
      <c r="B252" s="7" t="s">
        <v>240</v>
      </c>
      <c r="C252" s="6" t="s">
        <v>189</v>
      </c>
      <c r="D252" s="6"/>
      <c r="E252" s="6">
        <v>95</v>
      </c>
      <c r="F252" s="8"/>
      <c r="G252" s="6">
        <f t="shared" si="9"/>
        <v>0</v>
      </c>
      <c r="H252" s="6"/>
    </row>
    <row r="253" spans="1:8" ht="60" customHeight="1" outlineLevel="3" x14ac:dyDescent="0.25">
      <c r="A253" s="6">
        <v>1012</v>
      </c>
      <c r="B253" s="7" t="s">
        <v>240</v>
      </c>
      <c r="C253" s="6" t="s">
        <v>103</v>
      </c>
      <c r="D253" s="6"/>
      <c r="E253" s="6">
        <v>95</v>
      </c>
      <c r="F253" s="8"/>
      <c r="G253" s="6">
        <f t="shared" si="9"/>
        <v>0</v>
      </c>
      <c r="H253" s="6"/>
    </row>
    <row r="254" spans="1:8" ht="60" customHeight="1" outlineLevel="3" x14ac:dyDescent="0.25">
      <c r="A254" s="6">
        <v>1012</v>
      </c>
      <c r="B254" s="7" t="s">
        <v>240</v>
      </c>
      <c r="C254" s="6" t="s">
        <v>219</v>
      </c>
      <c r="D254" s="6"/>
      <c r="E254" s="6">
        <v>95</v>
      </c>
      <c r="F254" s="8"/>
      <c r="G254" s="6">
        <f t="shared" si="9"/>
        <v>0</v>
      </c>
      <c r="H254" s="6"/>
    </row>
    <row r="255" spans="1:8" ht="60" customHeight="1" outlineLevel="3" x14ac:dyDescent="0.25">
      <c r="A255" s="6">
        <v>1012</v>
      </c>
      <c r="B255" s="7" t="s">
        <v>240</v>
      </c>
      <c r="C255" s="6" t="s">
        <v>190</v>
      </c>
      <c r="D255" s="6"/>
      <c r="E255" s="6">
        <v>95</v>
      </c>
      <c r="F255" s="8"/>
      <c r="G255" s="6">
        <f t="shared" si="9"/>
        <v>0</v>
      </c>
      <c r="H255" s="6"/>
    </row>
    <row r="256" spans="1:8" ht="60" customHeight="1" outlineLevel="3" x14ac:dyDescent="0.25">
      <c r="A256" s="6">
        <v>1010</v>
      </c>
      <c r="B256" s="7" t="s">
        <v>241</v>
      </c>
      <c r="C256" s="6" t="s">
        <v>218</v>
      </c>
      <c r="D256" s="6"/>
      <c r="E256" s="6">
        <v>65</v>
      </c>
      <c r="F256" s="8"/>
      <c r="G256" s="6">
        <f t="shared" si="9"/>
        <v>0</v>
      </c>
      <c r="H256" s="6"/>
    </row>
    <row r="257" spans="1:8" ht="60" customHeight="1" outlineLevel="3" x14ac:dyDescent="0.25">
      <c r="A257" s="6">
        <v>1010</v>
      </c>
      <c r="B257" s="7" t="s">
        <v>241</v>
      </c>
      <c r="C257" s="6" t="s">
        <v>227</v>
      </c>
      <c r="D257" s="6"/>
      <c r="E257" s="6">
        <v>65</v>
      </c>
      <c r="F257" s="8"/>
      <c r="G257" s="6">
        <f t="shared" si="9"/>
        <v>0</v>
      </c>
      <c r="H257" s="6"/>
    </row>
    <row r="258" spans="1:8" ht="60" customHeight="1" outlineLevel="3" x14ac:dyDescent="0.25">
      <c r="A258" s="6">
        <v>1010</v>
      </c>
      <c r="B258" s="7" t="s">
        <v>241</v>
      </c>
      <c r="C258" s="6" t="s">
        <v>228</v>
      </c>
      <c r="D258" s="6"/>
      <c r="E258" s="6">
        <v>65</v>
      </c>
      <c r="F258" s="8"/>
      <c r="G258" s="6">
        <f t="shared" si="9"/>
        <v>0</v>
      </c>
      <c r="H258" s="6"/>
    </row>
    <row r="259" spans="1:8" ht="60" customHeight="1" outlineLevel="3" x14ac:dyDescent="0.25">
      <c r="A259" s="6">
        <v>1010</v>
      </c>
      <c r="B259" s="7" t="s">
        <v>241</v>
      </c>
      <c r="C259" s="6" t="s">
        <v>222</v>
      </c>
      <c r="D259" s="6"/>
      <c r="E259" s="6">
        <v>65</v>
      </c>
      <c r="F259" s="8"/>
      <c r="G259" s="6">
        <f t="shared" si="9"/>
        <v>0</v>
      </c>
      <c r="H259" s="6"/>
    </row>
    <row r="260" spans="1:8" ht="60" customHeight="1" outlineLevel="3" x14ac:dyDescent="0.25">
      <c r="A260" s="6">
        <v>1010</v>
      </c>
      <c r="B260" s="7" t="s">
        <v>241</v>
      </c>
      <c r="C260" s="6" t="s">
        <v>233</v>
      </c>
      <c r="D260" s="6"/>
      <c r="E260" s="6">
        <v>65</v>
      </c>
      <c r="F260" s="8"/>
      <c r="G260" s="6">
        <f t="shared" si="9"/>
        <v>0</v>
      </c>
      <c r="H260" s="6"/>
    </row>
    <row r="261" spans="1:8" ht="60" customHeight="1" outlineLevel="3" x14ac:dyDescent="0.25">
      <c r="A261" s="6">
        <v>1010</v>
      </c>
      <c r="B261" s="7" t="s">
        <v>241</v>
      </c>
      <c r="C261" s="6" t="s">
        <v>123</v>
      </c>
      <c r="D261" s="6"/>
      <c r="E261" s="6">
        <v>65</v>
      </c>
      <c r="F261" s="8"/>
      <c r="G261" s="6">
        <f t="shared" si="9"/>
        <v>0</v>
      </c>
      <c r="H261" s="6"/>
    </row>
    <row r="262" spans="1:8" ht="60" customHeight="1" outlineLevel="3" x14ac:dyDescent="0.25">
      <c r="A262" s="6">
        <v>1010</v>
      </c>
      <c r="B262" s="7" t="s">
        <v>241</v>
      </c>
      <c r="C262" s="6" t="s">
        <v>219</v>
      </c>
      <c r="D262" s="6"/>
      <c r="E262" s="6">
        <v>65</v>
      </c>
      <c r="F262" s="8"/>
      <c r="G262" s="6">
        <f t="shared" si="9"/>
        <v>0</v>
      </c>
      <c r="H262" s="6"/>
    </row>
    <row r="263" spans="1:8" ht="60" customHeight="1" outlineLevel="3" x14ac:dyDescent="0.25">
      <c r="A263" s="6">
        <v>1010</v>
      </c>
      <c r="B263" s="7" t="s">
        <v>241</v>
      </c>
      <c r="C263" s="6" t="s">
        <v>229</v>
      </c>
      <c r="D263" s="6"/>
      <c r="E263" s="6">
        <v>65</v>
      </c>
      <c r="F263" s="8"/>
      <c r="G263" s="6">
        <f t="shared" si="9"/>
        <v>0</v>
      </c>
      <c r="H263" s="6"/>
    </row>
    <row r="264" spans="1:8" ht="60" customHeight="1" outlineLevel="3" x14ac:dyDescent="0.25">
      <c r="A264" s="6">
        <v>1010</v>
      </c>
      <c r="B264" s="7" t="s">
        <v>241</v>
      </c>
      <c r="C264" s="6" t="s">
        <v>226</v>
      </c>
      <c r="D264" s="6"/>
      <c r="E264" s="6">
        <v>65</v>
      </c>
      <c r="F264" s="8"/>
      <c r="G264" s="6">
        <f t="shared" si="9"/>
        <v>0</v>
      </c>
      <c r="H264" s="6"/>
    </row>
    <row r="265" spans="1:8" ht="60" customHeight="1" outlineLevel="3" x14ac:dyDescent="0.25">
      <c r="A265" s="6">
        <v>1010</v>
      </c>
      <c r="B265" s="7" t="s">
        <v>241</v>
      </c>
      <c r="C265" s="6" t="s">
        <v>119</v>
      </c>
      <c r="D265" s="6"/>
      <c r="E265" s="6">
        <v>65</v>
      </c>
      <c r="F265" s="8"/>
      <c r="G265" s="6">
        <f t="shared" si="9"/>
        <v>0</v>
      </c>
      <c r="H265" s="6"/>
    </row>
    <row r="266" spans="1:8" ht="60" customHeight="1" outlineLevel="3" x14ac:dyDescent="0.25">
      <c r="A266" s="6">
        <v>1010</v>
      </c>
      <c r="B266" s="7" t="s">
        <v>241</v>
      </c>
      <c r="C266" s="6" t="s">
        <v>105</v>
      </c>
      <c r="D266" s="6"/>
      <c r="E266" s="6">
        <v>65</v>
      </c>
      <c r="F266" s="8"/>
      <c r="G266" s="6">
        <f t="shared" ref="G266:G297" si="10">F266*E266</f>
        <v>0</v>
      </c>
      <c r="H266" s="6"/>
    </row>
    <row r="267" spans="1:8" ht="60" customHeight="1" outlineLevel="3" x14ac:dyDescent="0.25">
      <c r="A267" s="6">
        <v>1010</v>
      </c>
      <c r="B267" s="7" t="s">
        <v>241</v>
      </c>
      <c r="C267" s="6" t="s">
        <v>104</v>
      </c>
      <c r="D267" s="6"/>
      <c r="E267" s="6">
        <v>65</v>
      </c>
      <c r="F267" s="8"/>
      <c r="G267" s="6">
        <f t="shared" si="10"/>
        <v>0</v>
      </c>
      <c r="H267" s="6"/>
    </row>
    <row r="268" spans="1:8" ht="60" customHeight="1" outlineLevel="3" x14ac:dyDescent="0.25">
      <c r="A268" s="6">
        <v>1010</v>
      </c>
      <c r="B268" s="7" t="s">
        <v>241</v>
      </c>
      <c r="C268" s="6" t="s">
        <v>234</v>
      </c>
      <c r="D268" s="6"/>
      <c r="E268" s="6">
        <v>65</v>
      </c>
      <c r="F268" s="8"/>
      <c r="G268" s="6">
        <f t="shared" si="10"/>
        <v>0</v>
      </c>
      <c r="H268" s="6"/>
    </row>
    <row r="269" spans="1:8" ht="60" customHeight="1" outlineLevel="3" x14ac:dyDescent="0.25">
      <c r="A269" s="6">
        <v>1010</v>
      </c>
      <c r="B269" s="7" t="s">
        <v>241</v>
      </c>
      <c r="C269" s="6" t="s">
        <v>102</v>
      </c>
      <c r="D269" s="6"/>
      <c r="E269" s="6">
        <v>65</v>
      </c>
      <c r="F269" s="8"/>
      <c r="G269" s="6">
        <f t="shared" si="10"/>
        <v>0</v>
      </c>
      <c r="H269" s="6"/>
    </row>
    <row r="270" spans="1:8" ht="60" customHeight="1" outlineLevel="3" x14ac:dyDescent="0.25">
      <c r="A270" s="6">
        <v>1010</v>
      </c>
      <c r="B270" s="7" t="s">
        <v>241</v>
      </c>
      <c r="C270" s="6" t="s">
        <v>112</v>
      </c>
      <c r="D270" s="6"/>
      <c r="E270" s="6">
        <v>65</v>
      </c>
      <c r="F270" s="8"/>
      <c r="G270" s="6">
        <f t="shared" si="10"/>
        <v>0</v>
      </c>
      <c r="H270" s="6"/>
    </row>
    <row r="271" spans="1:8" ht="60" customHeight="1" outlineLevel="3" x14ac:dyDescent="0.25">
      <c r="A271" s="6">
        <v>1010</v>
      </c>
      <c r="B271" s="7" t="s">
        <v>241</v>
      </c>
      <c r="C271" s="6" t="s">
        <v>111</v>
      </c>
      <c r="D271" s="6"/>
      <c r="E271" s="6">
        <v>65</v>
      </c>
      <c r="F271" s="8"/>
      <c r="G271" s="6">
        <f t="shared" si="10"/>
        <v>0</v>
      </c>
      <c r="H271" s="6"/>
    </row>
    <row r="272" spans="1:8" ht="60" customHeight="1" outlineLevel="3" x14ac:dyDescent="0.25">
      <c r="A272" s="6">
        <v>1010</v>
      </c>
      <c r="B272" s="7" t="s">
        <v>241</v>
      </c>
      <c r="C272" s="6" t="s">
        <v>225</v>
      </c>
      <c r="D272" s="6"/>
      <c r="E272" s="6">
        <v>65</v>
      </c>
      <c r="F272" s="8"/>
      <c r="G272" s="6">
        <f t="shared" si="10"/>
        <v>0</v>
      </c>
      <c r="H272" s="6"/>
    </row>
    <row r="273" spans="1:8" ht="60" customHeight="1" outlineLevel="3" x14ac:dyDescent="0.25">
      <c r="A273" s="6">
        <v>1010</v>
      </c>
      <c r="B273" s="7" t="s">
        <v>241</v>
      </c>
      <c r="C273" s="6" t="s">
        <v>235</v>
      </c>
      <c r="D273" s="6"/>
      <c r="E273" s="6">
        <v>65</v>
      </c>
      <c r="F273" s="8"/>
      <c r="G273" s="6">
        <f t="shared" si="10"/>
        <v>0</v>
      </c>
      <c r="H273" s="6"/>
    </row>
    <row r="274" spans="1:8" ht="60" customHeight="1" outlineLevel="3" x14ac:dyDescent="0.25">
      <c r="A274" s="6">
        <v>1010</v>
      </c>
      <c r="B274" s="7" t="s">
        <v>241</v>
      </c>
      <c r="C274" s="6" t="s">
        <v>103</v>
      </c>
      <c r="D274" s="6"/>
      <c r="E274" s="6">
        <v>65</v>
      </c>
      <c r="F274" s="8"/>
      <c r="G274" s="6">
        <f t="shared" si="10"/>
        <v>0</v>
      </c>
      <c r="H274" s="6"/>
    </row>
    <row r="275" spans="1:8" ht="60" customHeight="1" outlineLevel="3" x14ac:dyDescent="0.25">
      <c r="A275" s="6">
        <v>1010</v>
      </c>
      <c r="B275" s="7" t="s">
        <v>241</v>
      </c>
      <c r="C275" s="6" t="s">
        <v>232</v>
      </c>
      <c r="D275" s="6"/>
      <c r="E275" s="6">
        <v>65</v>
      </c>
      <c r="F275" s="8"/>
      <c r="G275" s="6">
        <f t="shared" si="10"/>
        <v>0</v>
      </c>
      <c r="H275" s="6"/>
    </row>
    <row r="276" spans="1:8" ht="60" customHeight="1" outlineLevel="3" x14ac:dyDescent="0.25">
      <c r="A276" s="6">
        <v>1010</v>
      </c>
      <c r="B276" s="7" t="s">
        <v>241</v>
      </c>
      <c r="C276" s="6" t="s">
        <v>224</v>
      </c>
      <c r="D276" s="6"/>
      <c r="E276" s="6">
        <v>65</v>
      </c>
      <c r="F276" s="8"/>
      <c r="G276" s="6">
        <f t="shared" si="10"/>
        <v>0</v>
      </c>
      <c r="H276" s="6"/>
    </row>
    <row r="277" spans="1:8" ht="60" customHeight="1" outlineLevel="3" x14ac:dyDescent="0.25">
      <c r="A277" s="6">
        <v>1010</v>
      </c>
      <c r="B277" s="7" t="s">
        <v>241</v>
      </c>
      <c r="C277" s="6" t="s">
        <v>223</v>
      </c>
      <c r="D277" s="6"/>
      <c r="E277" s="6">
        <v>65</v>
      </c>
      <c r="F277" s="8"/>
      <c r="G277" s="6">
        <f t="shared" si="10"/>
        <v>0</v>
      </c>
      <c r="H277" s="6"/>
    </row>
    <row r="278" spans="1:8" ht="60" customHeight="1" outlineLevel="3" x14ac:dyDescent="0.25">
      <c r="A278" s="6">
        <v>1010</v>
      </c>
      <c r="B278" s="7" t="s">
        <v>241</v>
      </c>
      <c r="C278" s="6" t="s">
        <v>230</v>
      </c>
      <c r="D278" s="6"/>
      <c r="E278" s="6">
        <v>65</v>
      </c>
      <c r="F278" s="8"/>
      <c r="G278" s="6">
        <f t="shared" si="10"/>
        <v>0</v>
      </c>
      <c r="H278" s="6"/>
    </row>
    <row r="279" spans="1:8" ht="60" customHeight="1" outlineLevel="3" x14ac:dyDescent="0.25">
      <c r="A279" s="6">
        <v>1010</v>
      </c>
      <c r="B279" s="7" t="s">
        <v>241</v>
      </c>
      <c r="C279" s="6" t="s">
        <v>231</v>
      </c>
      <c r="D279" s="6"/>
      <c r="E279" s="6">
        <v>65</v>
      </c>
      <c r="F279" s="8"/>
      <c r="G279" s="6">
        <f t="shared" si="10"/>
        <v>0</v>
      </c>
      <c r="H279" s="6"/>
    </row>
    <row r="280" spans="1:8" ht="60" customHeight="1" outlineLevel="3" x14ac:dyDescent="0.25">
      <c r="A280" s="6">
        <v>1011</v>
      </c>
      <c r="B280" s="7" t="s">
        <v>242</v>
      </c>
      <c r="C280" s="6">
        <v>80</v>
      </c>
      <c r="D280" s="6"/>
      <c r="E280" s="6">
        <v>85</v>
      </c>
      <c r="F280" s="8"/>
      <c r="G280" s="6">
        <f t="shared" si="10"/>
        <v>0</v>
      </c>
      <c r="H280" s="19" t="s">
        <v>10</v>
      </c>
    </row>
    <row r="281" spans="1:8" ht="60" customHeight="1" outlineLevel="3" x14ac:dyDescent="0.25">
      <c r="A281" s="6">
        <v>1011</v>
      </c>
      <c r="B281" s="7" t="s">
        <v>242</v>
      </c>
      <c r="C281" s="6">
        <v>98</v>
      </c>
      <c r="D281" s="6"/>
      <c r="E281" s="6">
        <v>85</v>
      </c>
      <c r="F281" s="8"/>
      <c r="G281" s="6">
        <f t="shared" si="10"/>
        <v>0</v>
      </c>
      <c r="H281" s="19" t="s">
        <v>10</v>
      </c>
    </row>
    <row r="282" spans="1:8" ht="60" customHeight="1" outlineLevel="3" x14ac:dyDescent="0.25">
      <c r="A282" s="6">
        <v>1011</v>
      </c>
      <c r="B282" s="7" t="s">
        <v>242</v>
      </c>
      <c r="C282" s="6">
        <v>92</v>
      </c>
      <c r="D282" s="6"/>
      <c r="E282" s="6">
        <v>85</v>
      </c>
      <c r="F282" s="8"/>
      <c r="G282" s="6">
        <f t="shared" si="10"/>
        <v>0</v>
      </c>
      <c r="H282" s="19" t="s">
        <v>10</v>
      </c>
    </row>
    <row r="283" spans="1:8" ht="60" customHeight="1" outlineLevel="3" x14ac:dyDescent="0.25">
      <c r="A283" s="6">
        <v>1011</v>
      </c>
      <c r="B283" s="7" t="s">
        <v>242</v>
      </c>
      <c r="C283" s="6">
        <v>86</v>
      </c>
      <c r="D283" s="6"/>
      <c r="E283" s="6">
        <v>85</v>
      </c>
      <c r="F283" s="8"/>
      <c r="G283" s="6">
        <f t="shared" si="10"/>
        <v>0</v>
      </c>
      <c r="H283" s="19" t="s">
        <v>10</v>
      </c>
    </row>
    <row r="284" spans="1:8" ht="60" customHeight="1" outlineLevel="3" x14ac:dyDescent="0.25">
      <c r="A284" s="6">
        <v>10730</v>
      </c>
      <c r="B284" s="7" t="s">
        <v>243</v>
      </c>
      <c r="C284" s="6" t="s">
        <v>205</v>
      </c>
      <c r="D284" s="6"/>
      <c r="E284" s="6">
        <v>195</v>
      </c>
      <c r="F284" s="8"/>
      <c r="G284" s="6">
        <f t="shared" si="10"/>
        <v>0</v>
      </c>
      <c r="H284" s="6"/>
    </row>
    <row r="285" spans="1:8" ht="60" customHeight="1" outlineLevel="3" x14ac:dyDescent="0.25">
      <c r="A285" s="6">
        <v>10730</v>
      </c>
      <c r="B285" s="7" t="s">
        <v>243</v>
      </c>
      <c r="C285" s="6" t="s">
        <v>206</v>
      </c>
      <c r="D285" s="6"/>
      <c r="E285" s="6">
        <v>195</v>
      </c>
      <c r="F285" s="8"/>
      <c r="G285" s="6">
        <f t="shared" si="10"/>
        <v>0</v>
      </c>
      <c r="H285" s="6"/>
    </row>
    <row r="286" spans="1:8" ht="60" customHeight="1" outlineLevel="3" x14ac:dyDescent="0.25">
      <c r="A286" s="6">
        <v>10730</v>
      </c>
      <c r="B286" s="7" t="s">
        <v>243</v>
      </c>
      <c r="C286" s="6" t="s">
        <v>198</v>
      </c>
      <c r="D286" s="6"/>
      <c r="E286" s="6">
        <v>195</v>
      </c>
      <c r="F286" s="8"/>
      <c r="G286" s="6">
        <f t="shared" si="10"/>
        <v>0</v>
      </c>
      <c r="H286" s="6"/>
    </row>
    <row r="287" spans="1:8" ht="60" customHeight="1" outlineLevel="3" x14ac:dyDescent="0.25">
      <c r="A287" s="6">
        <v>10730</v>
      </c>
      <c r="B287" s="7" t="s">
        <v>243</v>
      </c>
      <c r="C287" s="6" t="s">
        <v>149</v>
      </c>
      <c r="D287" s="6"/>
      <c r="E287" s="6">
        <v>195</v>
      </c>
      <c r="F287" s="8"/>
      <c r="G287" s="6">
        <f t="shared" si="10"/>
        <v>0</v>
      </c>
      <c r="H287" s="6"/>
    </row>
    <row r="288" spans="1:8" ht="60" customHeight="1" outlineLevel="3" x14ac:dyDescent="0.25">
      <c r="A288" s="6">
        <v>10730</v>
      </c>
      <c r="B288" s="7" t="s">
        <v>243</v>
      </c>
      <c r="C288" s="6" t="s">
        <v>199</v>
      </c>
      <c r="D288" s="6"/>
      <c r="E288" s="6">
        <v>195</v>
      </c>
      <c r="F288" s="8"/>
      <c r="G288" s="6">
        <f t="shared" si="10"/>
        <v>0</v>
      </c>
      <c r="H288" s="6"/>
    </row>
    <row r="289" spans="1:8" ht="60" customHeight="1" outlineLevel="3" x14ac:dyDescent="0.25">
      <c r="A289" s="6">
        <v>10730</v>
      </c>
      <c r="B289" s="7" t="s">
        <v>243</v>
      </c>
      <c r="C289" s="6" t="s">
        <v>200</v>
      </c>
      <c r="D289" s="6"/>
      <c r="E289" s="6">
        <v>195</v>
      </c>
      <c r="F289" s="8"/>
      <c r="G289" s="6">
        <f t="shared" si="10"/>
        <v>0</v>
      </c>
      <c r="H289" s="6"/>
    </row>
    <row r="290" spans="1:8" ht="60" customHeight="1" outlineLevel="3" x14ac:dyDescent="0.25">
      <c r="A290" s="6">
        <v>10730</v>
      </c>
      <c r="B290" s="7" t="s">
        <v>243</v>
      </c>
      <c r="C290" s="6" t="s">
        <v>151</v>
      </c>
      <c r="D290" s="6"/>
      <c r="E290" s="6">
        <v>195</v>
      </c>
      <c r="F290" s="8"/>
      <c r="G290" s="6">
        <f t="shared" si="10"/>
        <v>0</v>
      </c>
      <c r="H290" s="6"/>
    </row>
    <row r="291" spans="1:8" ht="60" customHeight="1" outlineLevel="3" x14ac:dyDescent="0.25">
      <c r="A291" s="6">
        <v>10730</v>
      </c>
      <c r="B291" s="7" t="s">
        <v>243</v>
      </c>
      <c r="C291" s="6" t="s">
        <v>201</v>
      </c>
      <c r="D291" s="6"/>
      <c r="E291" s="6">
        <v>195</v>
      </c>
      <c r="F291" s="8"/>
      <c r="G291" s="6">
        <f t="shared" si="10"/>
        <v>0</v>
      </c>
      <c r="H291" s="6"/>
    </row>
    <row r="292" spans="1:8" ht="60" customHeight="1" outlineLevel="3" x14ac:dyDescent="0.25">
      <c r="A292" s="6">
        <v>10730</v>
      </c>
      <c r="B292" s="7" t="s">
        <v>243</v>
      </c>
      <c r="C292" s="6" t="s">
        <v>202</v>
      </c>
      <c r="D292" s="6"/>
      <c r="E292" s="6">
        <v>195</v>
      </c>
      <c r="F292" s="8"/>
      <c r="G292" s="6">
        <f t="shared" si="10"/>
        <v>0</v>
      </c>
      <c r="H292" s="6"/>
    </row>
    <row r="293" spans="1:8" ht="60" customHeight="1" outlineLevel="3" x14ac:dyDescent="0.25">
      <c r="A293" s="6">
        <v>10730</v>
      </c>
      <c r="B293" s="7" t="s">
        <v>243</v>
      </c>
      <c r="C293" s="6" t="s">
        <v>150</v>
      </c>
      <c r="D293" s="6"/>
      <c r="E293" s="6">
        <v>195</v>
      </c>
      <c r="F293" s="8"/>
      <c r="G293" s="6">
        <f t="shared" si="10"/>
        <v>0</v>
      </c>
      <c r="H293" s="6"/>
    </row>
    <row r="294" spans="1:8" ht="60" customHeight="1" outlineLevel="3" x14ac:dyDescent="0.25">
      <c r="A294" s="6">
        <v>10730</v>
      </c>
      <c r="B294" s="7" t="s">
        <v>243</v>
      </c>
      <c r="C294" s="6" t="s">
        <v>203</v>
      </c>
      <c r="D294" s="6"/>
      <c r="E294" s="6">
        <v>195</v>
      </c>
      <c r="F294" s="8"/>
      <c r="G294" s="6">
        <f t="shared" si="10"/>
        <v>0</v>
      </c>
      <c r="H294" s="6"/>
    </row>
    <row r="295" spans="1:8" ht="60" customHeight="1" outlineLevel="3" x14ac:dyDescent="0.25">
      <c r="A295" s="6">
        <v>10730</v>
      </c>
      <c r="B295" s="7" t="s">
        <v>243</v>
      </c>
      <c r="C295" s="6" t="s">
        <v>204</v>
      </c>
      <c r="D295" s="6"/>
      <c r="E295" s="6">
        <v>195</v>
      </c>
      <c r="F295" s="8"/>
      <c r="G295" s="6">
        <f t="shared" si="10"/>
        <v>0</v>
      </c>
      <c r="H295" s="6"/>
    </row>
    <row r="296" spans="1:8" ht="60" customHeight="1" outlineLevel="3" x14ac:dyDescent="0.25">
      <c r="A296" s="6">
        <v>10731</v>
      </c>
      <c r="B296" s="7" t="s">
        <v>244</v>
      </c>
      <c r="C296" s="6" t="s">
        <v>245</v>
      </c>
      <c r="D296" s="6"/>
      <c r="E296" s="6">
        <v>220</v>
      </c>
      <c r="F296" s="8"/>
      <c r="G296" s="6">
        <f t="shared" si="10"/>
        <v>0</v>
      </c>
      <c r="H296" s="6"/>
    </row>
    <row r="297" spans="1:8" ht="60" customHeight="1" outlineLevel="3" x14ac:dyDescent="0.25">
      <c r="A297" s="6">
        <v>10731</v>
      </c>
      <c r="B297" s="7" t="s">
        <v>244</v>
      </c>
      <c r="C297" s="6" t="s">
        <v>246</v>
      </c>
      <c r="D297" s="6"/>
      <c r="E297" s="6">
        <v>220</v>
      </c>
      <c r="F297" s="8"/>
      <c r="G297" s="6">
        <f t="shared" si="10"/>
        <v>0</v>
      </c>
      <c r="H297" s="6"/>
    </row>
    <row r="298" spans="1:8" ht="60" customHeight="1" outlineLevel="3" x14ac:dyDescent="0.25">
      <c r="A298" s="6">
        <v>10731</v>
      </c>
      <c r="B298" s="7" t="s">
        <v>244</v>
      </c>
      <c r="C298" s="6" t="s">
        <v>247</v>
      </c>
      <c r="D298" s="6"/>
      <c r="E298" s="6">
        <v>220</v>
      </c>
      <c r="F298" s="8"/>
      <c r="G298" s="6">
        <f t="shared" ref="G298:G313" si="11">F298*E298</f>
        <v>0</v>
      </c>
      <c r="H298" s="6"/>
    </row>
    <row r="299" spans="1:8" ht="60" customHeight="1" outlineLevel="3" x14ac:dyDescent="0.25">
      <c r="A299" s="6">
        <v>10731</v>
      </c>
      <c r="B299" s="7" t="s">
        <v>244</v>
      </c>
      <c r="C299" s="6" t="s">
        <v>248</v>
      </c>
      <c r="D299" s="6"/>
      <c r="E299" s="6">
        <v>220</v>
      </c>
      <c r="F299" s="8"/>
      <c r="G299" s="6">
        <f t="shared" si="11"/>
        <v>0</v>
      </c>
      <c r="H299" s="6"/>
    </row>
    <row r="300" spans="1:8" ht="60" customHeight="1" outlineLevel="3" x14ac:dyDescent="0.25">
      <c r="A300" s="6">
        <v>10731</v>
      </c>
      <c r="B300" s="7" t="s">
        <v>244</v>
      </c>
      <c r="C300" s="6" t="s">
        <v>249</v>
      </c>
      <c r="D300" s="6"/>
      <c r="E300" s="6">
        <v>220</v>
      </c>
      <c r="F300" s="8"/>
      <c r="G300" s="6">
        <f t="shared" si="11"/>
        <v>0</v>
      </c>
      <c r="H300" s="6"/>
    </row>
    <row r="301" spans="1:8" ht="60" customHeight="1" outlineLevel="3" x14ac:dyDescent="0.25">
      <c r="A301" s="6">
        <v>10731</v>
      </c>
      <c r="B301" s="7" t="s">
        <v>244</v>
      </c>
      <c r="C301" s="6" t="s">
        <v>250</v>
      </c>
      <c r="D301" s="6"/>
      <c r="E301" s="6">
        <v>220</v>
      </c>
      <c r="F301" s="8"/>
      <c r="G301" s="6">
        <f t="shared" si="11"/>
        <v>0</v>
      </c>
      <c r="H301" s="6"/>
    </row>
    <row r="302" spans="1:8" ht="60" customHeight="1" outlineLevel="3" x14ac:dyDescent="0.25">
      <c r="A302" s="6">
        <v>10731</v>
      </c>
      <c r="B302" s="7" t="s">
        <v>244</v>
      </c>
      <c r="C302" s="6" t="s">
        <v>251</v>
      </c>
      <c r="D302" s="6"/>
      <c r="E302" s="6">
        <v>220</v>
      </c>
      <c r="F302" s="8"/>
      <c r="G302" s="6">
        <f t="shared" si="11"/>
        <v>0</v>
      </c>
      <c r="H302" s="6"/>
    </row>
    <row r="303" spans="1:8" ht="60" customHeight="1" outlineLevel="3" x14ac:dyDescent="0.25">
      <c r="A303" s="6">
        <v>10731</v>
      </c>
      <c r="B303" s="7" t="s">
        <v>244</v>
      </c>
      <c r="C303" s="6" t="s">
        <v>252</v>
      </c>
      <c r="D303" s="6"/>
      <c r="E303" s="6">
        <v>220</v>
      </c>
      <c r="F303" s="8"/>
      <c r="G303" s="6">
        <f t="shared" si="11"/>
        <v>0</v>
      </c>
      <c r="H303" s="6"/>
    </row>
    <row r="304" spans="1:8" ht="60" customHeight="1" outlineLevel="3" x14ac:dyDescent="0.25">
      <c r="A304" s="6">
        <v>10731</v>
      </c>
      <c r="B304" s="7" t="s">
        <v>244</v>
      </c>
      <c r="C304" s="6" t="s">
        <v>253</v>
      </c>
      <c r="D304" s="6"/>
      <c r="E304" s="6">
        <v>220</v>
      </c>
      <c r="F304" s="8"/>
      <c r="G304" s="6">
        <f t="shared" si="11"/>
        <v>0</v>
      </c>
      <c r="H304" s="6"/>
    </row>
    <row r="305" spans="1:8" ht="60" customHeight="1" outlineLevel="3" x14ac:dyDescent="0.25">
      <c r="A305" s="6">
        <v>1048</v>
      </c>
      <c r="B305" s="7" t="s">
        <v>254</v>
      </c>
      <c r="C305" s="6">
        <v>80</v>
      </c>
      <c r="D305" s="6"/>
      <c r="E305" s="6">
        <v>130</v>
      </c>
      <c r="F305" s="8"/>
      <c r="G305" s="6">
        <f t="shared" si="11"/>
        <v>0</v>
      </c>
      <c r="H305" s="6" t="s">
        <v>221</v>
      </c>
    </row>
    <row r="306" spans="1:8" ht="60" customHeight="1" outlineLevel="3" x14ac:dyDescent="0.25">
      <c r="A306" s="6">
        <v>1048</v>
      </c>
      <c r="B306" s="7" t="s">
        <v>254</v>
      </c>
      <c r="C306" s="6">
        <v>86</v>
      </c>
      <c r="D306" s="6"/>
      <c r="E306" s="6">
        <v>130</v>
      </c>
      <c r="F306" s="8"/>
      <c r="G306" s="6">
        <f t="shared" si="11"/>
        <v>0</v>
      </c>
      <c r="H306" s="6" t="s">
        <v>221</v>
      </c>
    </row>
    <row r="307" spans="1:8" ht="60" customHeight="1" outlineLevel="3" x14ac:dyDescent="0.25">
      <c r="A307" s="6">
        <v>1048</v>
      </c>
      <c r="B307" s="7" t="s">
        <v>254</v>
      </c>
      <c r="C307" s="6">
        <v>92</v>
      </c>
      <c r="D307" s="6"/>
      <c r="E307" s="6">
        <v>130</v>
      </c>
      <c r="F307" s="8"/>
      <c r="G307" s="6">
        <f t="shared" si="11"/>
        <v>0</v>
      </c>
      <c r="H307" s="6" t="s">
        <v>221</v>
      </c>
    </row>
    <row r="308" spans="1:8" ht="60" customHeight="1" outlineLevel="3" x14ac:dyDescent="0.25">
      <c r="A308" s="6">
        <v>1048</v>
      </c>
      <c r="B308" s="7" t="s">
        <v>254</v>
      </c>
      <c r="C308" s="6">
        <v>98</v>
      </c>
      <c r="D308" s="6"/>
      <c r="E308" s="6">
        <v>130</v>
      </c>
      <c r="F308" s="8"/>
      <c r="G308" s="6">
        <f t="shared" si="11"/>
        <v>0</v>
      </c>
      <c r="H308" s="6" t="s">
        <v>221</v>
      </c>
    </row>
    <row r="309" spans="1:8" ht="60" customHeight="1" outlineLevel="3" x14ac:dyDescent="0.25">
      <c r="A309" s="6">
        <v>1047</v>
      </c>
      <c r="B309" s="7" t="s">
        <v>255</v>
      </c>
      <c r="C309" s="6">
        <v>80</v>
      </c>
      <c r="D309" s="6"/>
      <c r="E309" s="6">
        <v>100</v>
      </c>
      <c r="F309" s="8"/>
      <c r="G309" s="6">
        <f t="shared" si="11"/>
        <v>0</v>
      </c>
      <c r="H309" s="6"/>
    </row>
    <row r="310" spans="1:8" ht="60" customHeight="1" outlineLevel="3" x14ac:dyDescent="0.25">
      <c r="A310" s="6">
        <v>1047</v>
      </c>
      <c r="B310" s="7" t="s">
        <v>255</v>
      </c>
      <c r="C310" s="6">
        <v>86</v>
      </c>
      <c r="D310" s="6"/>
      <c r="E310" s="6">
        <v>100</v>
      </c>
      <c r="F310" s="8"/>
      <c r="G310" s="6">
        <f t="shared" si="11"/>
        <v>0</v>
      </c>
      <c r="H310" s="6"/>
    </row>
    <row r="311" spans="1:8" ht="60" customHeight="1" outlineLevel="3" x14ac:dyDescent="0.25">
      <c r="A311" s="6">
        <v>1047</v>
      </c>
      <c r="B311" s="7" t="s">
        <v>255</v>
      </c>
      <c r="C311" s="6">
        <v>92</v>
      </c>
      <c r="D311" s="6"/>
      <c r="E311" s="6">
        <v>100</v>
      </c>
      <c r="F311" s="8"/>
      <c r="G311" s="6">
        <f t="shared" si="11"/>
        <v>0</v>
      </c>
      <c r="H311" s="6"/>
    </row>
    <row r="312" spans="1:8" ht="60" customHeight="1" outlineLevel="3" x14ac:dyDescent="0.25">
      <c r="A312" s="6">
        <v>1047</v>
      </c>
      <c r="B312" s="7" t="s">
        <v>255</v>
      </c>
      <c r="C312" s="6">
        <v>98</v>
      </c>
      <c r="D312" s="6"/>
      <c r="E312" s="6">
        <v>100</v>
      </c>
      <c r="F312" s="8"/>
      <c r="G312" s="6">
        <f t="shared" si="11"/>
        <v>0</v>
      </c>
      <c r="H312" s="6"/>
    </row>
    <row r="313" spans="1:8" ht="60" customHeight="1" outlineLevel="3" x14ac:dyDescent="0.25">
      <c r="A313" s="6">
        <v>1047</v>
      </c>
      <c r="B313" s="7" t="s">
        <v>255</v>
      </c>
      <c r="C313" s="6">
        <v>104</v>
      </c>
      <c r="D313" s="6"/>
      <c r="E313" s="6">
        <v>100</v>
      </c>
      <c r="F313" s="8"/>
      <c r="G313" s="6">
        <f t="shared" si="11"/>
        <v>0</v>
      </c>
      <c r="H313" s="6"/>
    </row>
    <row r="314" spans="1:8" ht="12.75" customHeight="1" outlineLevel="1" x14ac:dyDescent="0.25">
      <c r="A314" s="9"/>
      <c r="B314" s="10" t="s">
        <v>256</v>
      </c>
      <c r="C314" s="9"/>
      <c r="D314" s="9"/>
      <c r="E314" s="9"/>
      <c r="F314" s="9"/>
      <c r="G314" s="9"/>
      <c r="H314" s="9"/>
    </row>
    <row r="315" spans="1:8" ht="12.75" customHeight="1" outlineLevel="2" x14ac:dyDescent="0.25">
      <c r="A315" s="11"/>
      <c r="B315" s="12" t="s">
        <v>257</v>
      </c>
      <c r="C315" s="11"/>
      <c r="D315" s="11"/>
      <c r="E315" s="11"/>
      <c r="F315" s="11"/>
      <c r="G315" s="11"/>
      <c r="H315" s="11"/>
    </row>
    <row r="316" spans="1:8" ht="60" customHeight="1" outlineLevel="3" x14ac:dyDescent="0.25">
      <c r="A316" s="6">
        <v>1100</v>
      </c>
      <c r="B316" s="7" t="s">
        <v>258</v>
      </c>
      <c r="C316" s="6">
        <v>68</v>
      </c>
      <c r="D316" s="6"/>
      <c r="E316" s="6">
        <v>195</v>
      </c>
      <c r="F316" s="8"/>
      <c r="G316" s="6">
        <f t="shared" ref="G316:G329" si="12">F316*E316</f>
        <v>0</v>
      </c>
      <c r="H316" s="6"/>
    </row>
    <row r="317" spans="1:8" ht="60" customHeight="1" outlineLevel="3" x14ac:dyDescent="0.25">
      <c r="A317" s="6">
        <v>1100</v>
      </c>
      <c r="B317" s="7" t="s">
        <v>258</v>
      </c>
      <c r="C317" s="6">
        <v>74</v>
      </c>
      <c r="D317" s="6"/>
      <c r="E317" s="6">
        <v>195</v>
      </c>
      <c r="F317" s="8"/>
      <c r="G317" s="6">
        <f t="shared" si="12"/>
        <v>0</v>
      </c>
      <c r="H317" s="6"/>
    </row>
    <row r="318" spans="1:8" ht="60" customHeight="1" outlineLevel="3" x14ac:dyDescent="0.25">
      <c r="A318" s="6">
        <v>1100</v>
      </c>
      <c r="B318" s="7" t="s">
        <v>258</v>
      </c>
      <c r="C318" s="6">
        <v>80</v>
      </c>
      <c r="D318" s="6"/>
      <c r="E318" s="6">
        <v>195</v>
      </c>
      <c r="F318" s="8"/>
      <c r="G318" s="6">
        <f t="shared" si="12"/>
        <v>0</v>
      </c>
      <c r="H318" s="6"/>
    </row>
    <row r="319" spans="1:8" ht="60" customHeight="1" outlineLevel="3" x14ac:dyDescent="0.25">
      <c r="A319" s="6">
        <v>1100</v>
      </c>
      <c r="B319" s="7" t="s">
        <v>258</v>
      </c>
      <c r="C319" s="6">
        <v>86</v>
      </c>
      <c r="D319" s="6"/>
      <c r="E319" s="6">
        <v>195</v>
      </c>
      <c r="F319" s="8"/>
      <c r="G319" s="6">
        <f t="shared" si="12"/>
        <v>0</v>
      </c>
      <c r="H319" s="6"/>
    </row>
    <row r="320" spans="1:8" ht="60" customHeight="1" outlineLevel="3" x14ac:dyDescent="0.25">
      <c r="A320" s="6">
        <v>1100</v>
      </c>
      <c r="B320" s="7" t="s">
        <v>258</v>
      </c>
      <c r="C320" s="6">
        <v>92</v>
      </c>
      <c r="D320" s="6"/>
      <c r="E320" s="6">
        <v>195</v>
      </c>
      <c r="F320" s="8"/>
      <c r="G320" s="6">
        <f t="shared" si="12"/>
        <v>0</v>
      </c>
      <c r="H320" s="6"/>
    </row>
    <row r="321" spans="1:8" ht="60" customHeight="1" outlineLevel="3" x14ac:dyDescent="0.25">
      <c r="A321" s="6">
        <v>1101</v>
      </c>
      <c r="B321" s="7" t="s">
        <v>259</v>
      </c>
      <c r="C321" s="6">
        <v>86</v>
      </c>
      <c r="D321" s="6"/>
      <c r="E321" s="6">
        <v>130</v>
      </c>
      <c r="F321" s="8"/>
      <c r="G321" s="6">
        <f t="shared" si="12"/>
        <v>0</v>
      </c>
      <c r="H321" s="6"/>
    </row>
    <row r="322" spans="1:8" ht="60" customHeight="1" outlineLevel="3" x14ac:dyDescent="0.25">
      <c r="A322" s="6">
        <v>1101</v>
      </c>
      <c r="B322" s="7" t="s">
        <v>259</v>
      </c>
      <c r="C322" s="6">
        <v>92</v>
      </c>
      <c r="D322" s="6"/>
      <c r="E322" s="6">
        <v>130</v>
      </c>
      <c r="F322" s="8"/>
      <c r="G322" s="6">
        <f t="shared" si="12"/>
        <v>0</v>
      </c>
      <c r="H322" s="6"/>
    </row>
    <row r="323" spans="1:8" ht="60" customHeight="1" outlineLevel="3" x14ac:dyDescent="0.25">
      <c r="A323" s="6">
        <v>1101</v>
      </c>
      <c r="B323" s="7" t="s">
        <v>259</v>
      </c>
      <c r="C323" s="6">
        <v>98</v>
      </c>
      <c r="D323" s="6"/>
      <c r="E323" s="6">
        <v>130</v>
      </c>
      <c r="F323" s="8"/>
      <c r="G323" s="6">
        <f t="shared" si="12"/>
        <v>0</v>
      </c>
      <c r="H323" s="6"/>
    </row>
    <row r="324" spans="1:8" ht="60" customHeight="1" outlineLevel="3" x14ac:dyDescent="0.25">
      <c r="A324" s="6">
        <v>1101</v>
      </c>
      <c r="B324" s="7" t="s">
        <v>259</v>
      </c>
      <c r="C324" s="6">
        <v>80</v>
      </c>
      <c r="D324" s="6"/>
      <c r="E324" s="6">
        <v>130</v>
      </c>
      <c r="F324" s="8"/>
      <c r="G324" s="6">
        <f t="shared" si="12"/>
        <v>0</v>
      </c>
      <c r="H324" s="6"/>
    </row>
    <row r="325" spans="1:8" ht="60" customHeight="1" outlineLevel="3" x14ac:dyDescent="0.25">
      <c r="A325" s="6">
        <v>1101</v>
      </c>
      <c r="B325" s="7" t="s">
        <v>259</v>
      </c>
      <c r="C325" s="6">
        <v>74</v>
      </c>
      <c r="D325" s="6"/>
      <c r="E325" s="6">
        <v>130</v>
      </c>
      <c r="F325" s="8"/>
      <c r="G325" s="6">
        <f t="shared" si="12"/>
        <v>0</v>
      </c>
      <c r="H325" s="6"/>
    </row>
    <row r="326" spans="1:8" outlineLevel="3" x14ac:dyDescent="0.25">
      <c r="A326" s="6">
        <v>20450</v>
      </c>
      <c r="B326" s="7" t="s">
        <v>260</v>
      </c>
      <c r="C326" s="6" t="s">
        <v>261</v>
      </c>
      <c r="D326" s="6"/>
      <c r="E326" s="6">
        <v>285</v>
      </c>
      <c r="F326" s="8"/>
      <c r="G326" s="6">
        <f t="shared" si="12"/>
        <v>0</v>
      </c>
      <c r="H326" s="6"/>
    </row>
    <row r="327" spans="1:8" outlineLevel="3" x14ac:dyDescent="0.25">
      <c r="A327" s="6">
        <v>20450</v>
      </c>
      <c r="B327" s="7" t="s">
        <v>260</v>
      </c>
      <c r="C327" s="6" t="s">
        <v>262</v>
      </c>
      <c r="D327" s="6"/>
      <c r="E327" s="6">
        <v>285</v>
      </c>
      <c r="F327" s="8"/>
      <c r="G327" s="6">
        <f t="shared" si="12"/>
        <v>0</v>
      </c>
      <c r="H327" s="6"/>
    </row>
    <row r="328" spans="1:8" outlineLevel="3" x14ac:dyDescent="0.25">
      <c r="A328" s="6">
        <v>20450</v>
      </c>
      <c r="B328" s="7" t="s">
        <v>260</v>
      </c>
      <c r="C328" s="6" t="s">
        <v>263</v>
      </c>
      <c r="D328" s="6"/>
      <c r="E328" s="6">
        <v>285</v>
      </c>
      <c r="F328" s="8"/>
      <c r="G328" s="6">
        <f t="shared" si="12"/>
        <v>0</v>
      </c>
      <c r="H328" s="6"/>
    </row>
    <row r="329" spans="1:8" outlineLevel="3" x14ac:dyDescent="0.25">
      <c r="A329" s="6">
        <v>20450</v>
      </c>
      <c r="B329" s="7" t="s">
        <v>260</v>
      </c>
      <c r="C329" s="6" t="s">
        <v>264</v>
      </c>
      <c r="D329" s="6"/>
      <c r="E329" s="6">
        <v>285</v>
      </c>
      <c r="F329" s="8"/>
      <c r="G329" s="6">
        <f t="shared" si="12"/>
        <v>0</v>
      </c>
      <c r="H329" s="6"/>
    </row>
    <row r="330" spans="1:8" ht="12.75" customHeight="1" outlineLevel="2" x14ac:dyDescent="0.25">
      <c r="A330" s="11"/>
      <c r="B330" s="12" t="s">
        <v>265</v>
      </c>
      <c r="C330" s="11"/>
      <c r="D330" s="11"/>
      <c r="E330" s="11"/>
      <c r="F330" s="11"/>
      <c r="G330" s="11"/>
      <c r="H330" s="11"/>
    </row>
    <row r="331" spans="1:8" ht="60" customHeight="1" outlineLevel="3" x14ac:dyDescent="0.25">
      <c r="A331" s="6">
        <v>1819</v>
      </c>
      <c r="B331" s="7" t="s">
        <v>266</v>
      </c>
      <c r="C331" s="6" t="s">
        <v>267</v>
      </c>
      <c r="D331" s="6"/>
      <c r="E331" s="6">
        <v>260</v>
      </c>
      <c r="F331" s="8"/>
      <c r="G331" s="6">
        <f t="shared" ref="G331:G365" si="13">F331*E331</f>
        <v>0</v>
      </c>
      <c r="H331" s="6"/>
    </row>
    <row r="332" spans="1:8" ht="60" customHeight="1" outlineLevel="3" x14ac:dyDescent="0.25">
      <c r="A332" s="6">
        <v>1819</v>
      </c>
      <c r="B332" s="7" t="s">
        <v>266</v>
      </c>
      <c r="C332" s="6" t="s">
        <v>268</v>
      </c>
      <c r="D332" s="6"/>
      <c r="E332" s="6">
        <v>260</v>
      </c>
      <c r="F332" s="8"/>
      <c r="G332" s="6">
        <f t="shared" si="13"/>
        <v>0</v>
      </c>
      <c r="H332" s="6"/>
    </row>
    <row r="333" spans="1:8" ht="60" customHeight="1" outlineLevel="3" x14ac:dyDescent="0.25">
      <c r="A333" s="6">
        <v>1819</v>
      </c>
      <c r="B333" s="7" t="s">
        <v>266</v>
      </c>
      <c r="C333" s="6" t="s">
        <v>269</v>
      </c>
      <c r="D333" s="6"/>
      <c r="E333" s="6">
        <v>260</v>
      </c>
      <c r="F333" s="8"/>
      <c r="G333" s="6">
        <f t="shared" si="13"/>
        <v>0</v>
      </c>
      <c r="H333" s="6"/>
    </row>
    <row r="334" spans="1:8" ht="60" customHeight="1" outlineLevel="3" x14ac:dyDescent="0.25">
      <c r="A334" s="6">
        <v>1819</v>
      </c>
      <c r="B334" s="7" t="s">
        <v>266</v>
      </c>
      <c r="C334" s="6" t="s">
        <v>270</v>
      </c>
      <c r="D334" s="6"/>
      <c r="E334" s="6">
        <v>260</v>
      </c>
      <c r="F334" s="8"/>
      <c r="G334" s="6">
        <f t="shared" si="13"/>
        <v>0</v>
      </c>
      <c r="H334" s="6"/>
    </row>
    <row r="335" spans="1:8" ht="60" customHeight="1" outlineLevel="3" x14ac:dyDescent="0.25">
      <c r="A335" s="6">
        <v>1819</v>
      </c>
      <c r="B335" s="7" t="s">
        <v>266</v>
      </c>
      <c r="C335" s="6" t="s">
        <v>271</v>
      </c>
      <c r="D335" s="6"/>
      <c r="E335" s="6">
        <v>260</v>
      </c>
      <c r="F335" s="8"/>
      <c r="G335" s="6">
        <f t="shared" si="13"/>
        <v>0</v>
      </c>
      <c r="H335" s="6"/>
    </row>
    <row r="336" spans="1:8" ht="60" customHeight="1" outlineLevel="3" x14ac:dyDescent="0.25">
      <c r="A336" s="6">
        <v>1819</v>
      </c>
      <c r="B336" s="7" t="s">
        <v>266</v>
      </c>
      <c r="C336" s="6" t="s">
        <v>272</v>
      </c>
      <c r="D336" s="6"/>
      <c r="E336" s="6">
        <v>260</v>
      </c>
      <c r="F336" s="8"/>
      <c r="G336" s="6">
        <f t="shared" si="13"/>
        <v>0</v>
      </c>
      <c r="H336" s="6"/>
    </row>
    <row r="337" spans="1:8" ht="60" customHeight="1" outlineLevel="3" x14ac:dyDescent="0.25">
      <c r="A337" s="6">
        <v>1819</v>
      </c>
      <c r="B337" s="7" t="s">
        <v>266</v>
      </c>
      <c r="C337" s="6" t="s">
        <v>273</v>
      </c>
      <c r="D337" s="6"/>
      <c r="E337" s="6">
        <v>260</v>
      </c>
      <c r="F337" s="8"/>
      <c r="G337" s="6">
        <f t="shared" si="13"/>
        <v>0</v>
      </c>
      <c r="H337" s="6"/>
    </row>
    <row r="338" spans="1:8" ht="60" customHeight="1" outlineLevel="3" x14ac:dyDescent="0.25">
      <c r="A338" s="6">
        <v>1819</v>
      </c>
      <c r="B338" s="7" t="s">
        <v>266</v>
      </c>
      <c r="C338" s="6" t="s">
        <v>274</v>
      </c>
      <c r="D338" s="6"/>
      <c r="E338" s="6">
        <v>260</v>
      </c>
      <c r="F338" s="8"/>
      <c r="G338" s="6">
        <f t="shared" si="13"/>
        <v>0</v>
      </c>
      <c r="H338" s="6"/>
    </row>
    <row r="339" spans="1:8" ht="60" customHeight="1" outlineLevel="3" x14ac:dyDescent="0.25">
      <c r="A339" s="6">
        <v>1819</v>
      </c>
      <c r="B339" s="7" t="s">
        <v>266</v>
      </c>
      <c r="C339" s="6" t="s">
        <v>275</v>
      </c>
      <c r="D339" s="6"/>
      <c r="E339" s="6">
        <v>260</v>
      </c>
      <c r="F339" s="8"/>
      <c r="G339" s="6">
        <f t="shared" si="13"/>
        <v>0</v>
      </c>
      <c r="H339" s="6"/>
    </row>
    <row r="340" spans="1:8" ht="60" customHeight="1" outlineLevel="3" x14ac:dyDescent="0.25">
      <c r="A340" s="6">
        <v>1819</v>
      </c>
      <c r="B340" s="7" t="s">
        <v>266</v>
      </c>
      <c r="C340" s="6" t="s">
        <v>276</v>
      </c>
      <c r="D340" s="6"/>
      <c r="E340" s="6">
        <v>260</v>
      </c>
      <c r="F340" s="8"/>
      <c r="G340" s="6">
        <f t="shared" si="13"/>
        <v>0</v>
      </c>
      <c r="H340" s="6"/>
    </row>
    <row r="341" spans="1:8" ht="60" customHeight="1" outlineLevel="3" x14ac:dyDescent="0.25">
      <c r="A341" s="6">
        <v>1819</v>
      </c>
      <c r="B341" s="7" t="s">
        <v>266</v>
      </c>
      <c r="C341" s="6" t="s">
        <v>277</v>
      </c>
      <c r="D341" s="6"/>
      <c r="E341" s="6">
        <v>260</v>
      </c>
      <c r="F341" s="8"/>
      <c r="G341" s="6">
        <f t="shared" si="13"/>
        <v>0</v>
      </c>
      <c r="H341" s="6"/>
    </row>
    <row r="342" spans="1:8" ht="60" customHeight="1" outlineLevel="3" x14ac:dyDescent="0.25">
      <c r="A342" s="6">
        <v>1819</v>
      </c>
      <c r="B342" s="7" t="s">
        <v>266</v>
      </c>
      <c r="C342" s="6" t="s">
        <v>278</v>
      </c>
      <c r="D342" s="6"/>
      <c r="E342" s="6">
        <v>260</v>
      </c>
      <c r="F342" s="8"/>
      <c r="G342" s="6">
        <f t="shared" si="13"/>
        <v>0</v>
      </c>
      <c r="H342" s="6"/>
    </row>
    <row r="343" spans="1:8" ht="60" customHeight="1" outlineLevel="3" x14ac:dyDescent="0.25">
      <c r="A343" s="6">
        <v>1819</v>
      </c>
      <c r="B343" s="7" t="s">
        <v>266</v>
      </c>
      <c r="C343" s="6" t="s">
        <v>279</v>
      </c>
      <c r="D343" s="6"/>
      <c r="E343" s="6">
        <v>260</v>
      </c>
      <c r="F343" s="8"/>
      <c r="G343" s="6">
        <f t="shared" si="13"/>
        <v>0</v>
      </c>
      <c r="H343" s="6"/>
    </row>
    <row r="344" spans="1:8" ht="60" customHeight="1" outlineLevel="3" x14ac:dyDescent="0.25">
      <c r="A344" s="6">
        <v>1819</v>
      </c>
      <c r="B344" s="7" t="s">
        <v>266</v>
      </c>
      <c r="C344" s="6" t="s">
        <v>280</v>
      </c>
      <c r="D344" s="6"/>
      <c r="E344" s="6">
        <v>260</v>
      </c>
      <c r="F344" s="8"/>
      <c r="G344" s="6">
        <f t="shared" si="13"/>
        <v>0</v>
      </c>
      <c r="H344" s="6"/>
    </row>
    <row r="345" spans="1:8" ht="60" customHeight="1" outlineLevel="3" x14ac:dyDescent="0.25">
      <c r="A345" s="6">
        <v>1819</v>
      </c>
      <c r="B345" s="7" t="s">
        <v>266</v>
      </c>
      <c r="C345" s="6" t="s">
        <v>281</v>
      </c>
      <c r="D345" s="6"/>
      <c r="E345" s="6">
        <v>260</v>
      </c>
      <c r="F345" s="8"/>
      <c r="G345" s="6">
        <f t="shared" si="13"/>
        <v>0</v>
      </c>
      <c r="H345" s="6"/>
    </row>
    <row r="346" spans="1:8" ht="60" customHeight="1" outlineLevel="3" x14ac:dyDescent="0.25">
      <c r="A346" s="6">
        <v>1819</v>
      </c>
      <c r="B346" s="7" t="s">
        <v>266</v>
      </c>
      <c r="C346" s="6" t="s">
        <v>282</v>
      </c>
      <c r="D346" s="6"/>
      <c r="E346" s="6">
        <v>260</v>
      </c>
      <c r="F346" s="8"/>
      <c r="G346" s="6">
        <f t="shared" si="13"/>
        <v>0</v>
      </c>
      <c r="H346" s="6"/>
    </row>
    <row r="347" spans="1:8" ht="60" customHeight="1" outlineLevel="3" x14ac:dyDescent="0.25">
      <c r="A347" s="6">
        <v>1819</v>
      </c>
      <c r="B347" s="7" t="s">
        <v>266</v>
      </c>
      <c r="C347" s="6" t="s">
        <v>283</v>
      </c>
      <c r="D347" s="6"/>
      <c r="E347" s="6">
        <v>260</v>
      </c>
      <c r="F347" s="8"/>
      <c r="G347" s="6">
        <f t="shared" si="13"/>
        <v>0</v>
      </c>
      <c r="H347" s="6"/>
    </row>
    <row r="348" spans="1:8" ht="60" customHeight="1" outlineLevel="3" x14ac:dyDescent="0.25">
      <c r="A348" s="6">
        <v>1819</v>
      </c>
      <c r="B348" s="7" t="s">
        <v>266</v>
      </c>
      <c r="C348" s="6" t="s">
        <v>284</v>
      </c>
      <c r="D348" s="6"/>
      <c r="E348" s="6">
        <v>260</v>
      </c>
      <c r="F348" s="8"/>
      <c r="G348" s="6">
        <f t="shared" si="13"/>
        <v>0</v>
      </c>
      <c r="H348" s="6"/>
    </row>
    <row r="349" spans="1:8" ht="60" customHeight="1" outlineLevel="3" x14ac:dyDescent="0.25">
      <c r="A349" s="6">
        <v>1819</v>
      </c>
      <c r="B349" s="7" t="s">
        <v>266</v>
      </c>
      <c r="C349" s="6" t="s">
        <v>285</v>
      </c>
      <c r="D349" s="6"/>
      <c r="E349" s="6">
        <v>260</v>
      </c>
      <c r="F349" s="8"/>
      <c r="G349" s="6">
        <f t="shared" si="13"/>
        <v>0</v>
      </c>
      <c r="H349" s="6"/>
    </row>
    <row r="350" spans="1:8" ht="60" customHeight="1" outlineLevel="3" x14ac:dyDescent="0.25">
      <c r="A350" s="6">
        <v>1819</v>
      </c>
      <c r="B350" s="7" t="s">
        <v>266</v>
      </c>
      <c r="C350" s="6" t="s">
        <v>286</v>
      </c>
      <c r="D350" s="6"/>
      <c r="E350" s="6">
        <v>260</v>
      </c>
      <c r="F350" s="8"/>
      <c r="G350" s="6">
        <f t="shared" si="13"/>
        <v>0</v>
      </c>
      <c r="H350" s="6"/>
    </row>
    <row r="351" spans="1:8" ht="60" customHeight="1" outlineLevel="3" x14ac:dyDescent="0.25">
      <c r="A351" s="6">
        <v>1871</v>
      </c>
      <c r="B351" s="7" t="s">
        <v>287</v>
      </c>
      <c r="C351" s="6" t="s">
        <v>288</v>
      </c>
      <c r="D351" s="6"/>
      <c r="E351" s="6">
        <v>330</v>
      </c>
      <c r="F351" s="8"/>
      <c r="G351" s="6">
        <f t="shared" si="13"/>
        <v>0</v>
      </c>
      <c r="H351" s="6"/>
    </row>
    <row r="352" spans="1:8" ht="60" customHeight="1" outlineLevel="3" x14ac:dyDescent="0.25">
      <c r="A352" s="6">
        <v>1871</v>
      </c>
      <c r="B352" s="7" t="s">
        <v>287</v>
      </c>
      <c r="C352" s="6" t="s">
        <v>289</v>
      </c>
      <c r="D352" s="6"/>
      <c r="E352" s="6">
        <v>330</v>
      </c>
      <c r="F352" s="8"/>
      <c r="G352" s="6">
        <f t="shared" si="13"/>
        <v>0</v>
      </c>
      <c r="H352" s="6"/>
    </row>
    <row r="353" spans="1:8" ht="60" customHeight="1" outlineLevel="3" x14ac:dyDescent="0.25">
      <c r="A353" s="6">
        <v>1871</v>
      </c>
      <c r="B353" s="7" t="s">
        <v>287</v>
      </c>
      <c r="C353" s="6" t="s">
        <v>111</v>
      </c>
      <c r="D353" s="6"/>
      <c r="E353" s="6">
        <v>330</v>
      </c>
      <c r="F353" s="8"/>
      <c r="G353" s="6">
        <f t="shared" si="13"/>
        <v>0</v>
      </c>
      <c r="H353" s="6"/>
    </row>
    <row r="354" spans="1:8" ht="60" customHeight="1" outlineLevel="3" x14ac:dyDescent="0.25">
      <c r="A354" s="6">
        <v>1871</v>
      </c>
      <c r="B354" s="7" t="s">
        <v>287</v>
      </c>
      <c r="C354" s="6" t="s">
        <v>106</v>
      </c>
      <c r="D354" s="6"/>
      <c r="E354" s="6">
        <v>330</v>
      </c>
      <c r="F354" s="8"/>
      <c r="G354" s="6">
        <f t="shared" si="13"/>
        <v>0</v>
      </c>
      <c r="H354" s="6"/>
    </row>
    <row r="355" spans="1:8" ht="60" customHeight="1" outlineLevel="3" x14ac:dyDescent="0.25">
      <c r="A355" s="6">
        <v>1871</v>
      </c>
      <c r="B355" s="7" t="s">
        <v>287</v>
      </c>
      <c r="C355" s="6" t="s">
        <v>290</v>
      </c>
      <c r="D355" s="6"/>
      <c r="E355" s="6">
        <v>330</v>
      </c>
      <c r="F355" s="8"/>
      <c r="G355" s="6">
        <f t="shared" si="13"/>
        <v>0</v>
      </c>
      <c r="H355" s="6"/>
    </row>
    <row r="356" spans="1:8" ht="60" customHeight="1" outlineLevel="3" x14ac:dyDescent="0.25">
      <c r="A356" s="6">
        <v>1871</v>
      </c>
      <c r="B356" s="7" t="s">
        <v>287</v>
      </c>
      <c r="C356" s="6" t="s">
        <v>103</v>
      </c>
      <c r="D356" s="6"/>
      <c r="E356" s="6">
        <v>330</v>
      </c>
      <c r="F356" s="8"/>
      <c r="G356" s="6">
        <f t="shared" si="13"/>
        <v>0</v>
      </c>
      <c r="H356" s="6"/>
    </row>
    <row r="357" spans="1:8" ht="60" customHeight="1" outlineLevel="3" x14ac:dyDescent="0.25">
      <c r="A357" s="6">
        <v>1871</v>
      </c>
      <c r="B357" s="7" t="s">
        <v>287</v>
      </c>
      <c r="C357" s="6" t="s">
        <v>291</v>
      </c>
      <c r="D357" s="6"/>
      <c r="E357" s="6">
        <v>330</v>
      </c>
      <c r="F357" s="8"/>
      <c r="G357" s="6">
        <f t="shared" si="13"/>
        <v>0</v>
      </c>
      <c r="H357" s="6"/>
    </row>
    <row r="358" spans="1:8" ht="60" customHeight="1" outlineLevel="3" x14ac:dyDescent="0.25">
      <c r="A358" s="6">
        <v>1871</v>
      </c>
      <c r="B358" s="7" t="s">
        <v>287</v>
      </c>
      <c r="C358" s="6" t="s">
        <v>292</v>
      </c>
      <c r="D358" s="6"/>
      <c r="E358" s="6">
        <v>330</v>
      </c>
      <c r="F358" s="8"/>
      <c r="G358" s="6">
        <f t="shared" si="13"/>
        <v>0</v>
      </c>
      <c r="H358" s="6"/>
    </row>
    <row r="359" spans="1:8" ht="60" customHeight="1" outlineLevel="3" x14ac:dyDescent="0.25">
      <c r="A359" s="6">
        <v>1871</v>
      </c>
      <c r="B359" s="7" t="s">
        <v>287</v>
      </c>
      <c r="C359" s="6" t="s">
        <v>218</v>
      </c>
      <c r="D359" s="6"/>
      <c r="E359" s="6">
        <v>330</v>
      </c>
      <c r="F359" s="8"/>
      <c r="G359" s="6">
        <f t="shared" si="13"/>
        <v>0</v>
      </c>
      <c r="H359" s="6"/>
    </row>
    <row r="360" spans="1:8" ht="60" customHeight="1" outlineLevel="3" x14ac:dyDescent="0.25">
      <c r="A360" s="6">
        <v>1871</v>
      </c>
      <c r="B360" s="7" t="s">
        <v>287</v>
      </c>
      <c r="C360" s="6" t="s">
        <v>219</v>
      </c>
      <c r="D360" s="6"/>
      <c r="E360" s="6">
        <v>330</v>
      </c>
      <c r="F360" s="8"/>
      <c r="G360" s="6">
        <f t="shared" si="13"/>
        <v>0</v>
      </c>
      <c r="H360" s="6"/>
    </row>
    <row r="361" spans="1:8" ht="60" customHeight="1" outlineLevel="3" x14ac:dyDescent="0.25">
      <c r="A361" s="6">
        <v>1102</v>
      </c>
      <c r="B361" s="7" t="s">
        <v>293</v>
      </c>
      <c r="C361" s="6">
        <v>86</v>
      </c>
      <c r="D361" s="6"/>
      <c r="E361" s="6">
        <v>245</v>
      </c>
      <c r="F361" s="8"/>
      <c r="G361" s="6">
        <f t="shared" si="13"/>
        <v>0</v>
      </c>
      <c r="H361" s="6"/>
    </row>
    <row r="362" spans="1:8" ht="60" customHeight="1" outlineLevel="3" x14ac:dyDescent="0.25">
      <c r="A362" s="6">
        <v>1102</v>
      </c>
      <c r="B362" s="7" t="s">
        <v>293</v>
      </c>
      <c r="C362" s="6">
        <v>74</v>
      </c>
      <c r="D362" s="6"/>
      <c r="E362" s="6">
        <v>245</v>
      </c>
      <c r="F362" s="8"/>
      <c r="G362" s="6">
        <f t="shared" si="13"/>
        <v>0</v>
      </c>
      <c r="H362" s="6"/>
    </row>
    <row r="363" spans="1:8" ht="60" customHeight="1" outlineLevel="3" x14ac:dyDescent="0.25">
      <c r="A363" s="6">
        <v>1102</v>
      </c>
      <c r="B363" s="7" t="s">
        <v>293</v>
      </c>
      <c r="C363" s="6">
        <v>80</v>
      </c>
      <c r="D363" s="6"/>
      <c r="E363" s="6">
        <v>245</v>
      </c>
      <c r="F363" s="8"/>
      <c r="G363" s="6">
        <f t="shared" si="13"/>
        <v>0</v>
      </c>
      <c r="H363" s="6"/>
    </row>
    <row r="364" spans="1:8" ht="60" customHeight="1" outlineLevel="3" x14ac:dyDescent="0.25">
      <c r="A364" s="6">
        <v>1102</v>
      </c>
      <c r="B364" s="7" t="s">
        <v>293</v>
      </c>
      <c r="C364" s="6">
        <v>98</v>
      </c>
      <c r="D364" s="6"/>
      <c r="E364" s="6">
        <v>245</v>
      </c>
      <c r="F364" s="8"/>
      <c r="G364" s="6">
        <f t="shared" si="13"/>
        <v>0</v>
      </c>
      <c r="H364" s="6"/>
    </row>
    <row r="365" spans="1:8" ht="60" customHeight="1" outlineLevel="3" x14ac:dyDescent="0.25">
      <c r="A365" s="6">
        <v>1102</v>
      </c>
      <c r="B365" s="7" t="s">
        <v>293</v>
      </c>
      <c r="C365" s="6">
        <v>92</v>
      </c>
      <c r="D365" s="6"/>
      <c r="E365" s="6">
        <v>245</v>
      </c>
      <c r="F365" s="8"/>
      <c r="G365" s="6">
        <f t="shared" si="13"/>
        <v>0</v>
      </c>
      <c r="H365" s="6"/>
    </row>
    <row r="366" spans="1:8" ht="12.75" customHeight="1" outlineLevel="2" x14ac:dyDescent="0.25">
      <c r="A366" s="11"/>
      <c r="B366" s="12" t="s">
        <v>294</v>
      </c>
      <c r="C366" s="11"/>
      <c r="D366" s="11"/>
      <c r="E366" s="11"/>
      <c r="F366" s="11"/>
      <c r="G366" s="11"/>
      <c r="H366" s="11"/>
    </row>
    <row r="367" spans="1:8" ht="60" customHeight="1" outlineLevel="3" x14ac:dyDescent="0.25">
      <c r="A367" s="6">
        <v>10750</v>
      </c>
      <c r="B367" s="7" t="s">
        <v>295</v>
      </c>
      <c r="C367" s="6" t="s">
        <v>280</v>
      </c>
      <c r="D367" s="6"/>
      <c r="E367" s="6">
        <v>305</v>
      </c>
      <c r="F367" s="8"/>
      <c r="G367" s="6">
        <f t="shared" ref="G367:G398" si="14">F367*E367</f>
        <v>0</v>
      </c>
      <c r="H367" s="6"/>
    </row>
    <row r="368" spans="1:8" ht="60" customHeight="1" outlineLevel="3" x14ac:dyDescent="0.25">
      <c r="A368" s="6">
        <v>10750</v>
      </c>
      <c r="B368" s="7" t="s">
        <v>295</v>
      </c>
      <c r="C368" s="6" t="s">
        <v>296</v>
      </c>
      <c r="D368" s="6"/>
      <c r="E368" s="6">
        <v>305</v>
      </c>
      <c r="F368" s="8"/>
      <c r="G368" s="6">
        <f t="shared" si="14"/>
        <v>0</v>
      </c>
      <c r="H368" s="6"/>
    </row>
    <row r="369" spans="1:8" ht="60" customHeight="1" outlineLevel="3" x14ac:dyDescent="0.25">
      <c r="A369" s="6">
        <v>10750</v>
      </c>
      <c r="B369" s="7" t="s">
        <v>295</v>
      </c>
      <c r="C369" s="6" t="s">
        <v>112</v>
      </c>
      <c r="D369" s="6"/>
      <c r="E369" s="6">
        <v>305</v>
      </c>
      <c r="F369" s="8"/>
      <c r="G369" s="6">
        <f t="shared" si="14"/>
        <v>0</v>
      </c>
      <c r="H369" s="6"/>
    </row>
    <row r="370" spans="1:8" ht="60" customHeight="1" outlineLevel="3" x14ac:dyDescent="0.25">
      <c r="A370" s="6">
        <v>10750</v>
      </c>
      <c r="B370" s="7" t="s">
        <v>295</v>
      </c>
      <c r="C370" s="6" t="s">
        <v>277</v>
      </c>
      <c r="D370" s="6"/>
      <c r="E370" s="6">
        <v>305</v>
      </c>
      <c r="F370" s="8"/>
      <c r="G370" s="6">
        <f t="shared" si="14"/>
        <v>0</v>
      </c>
      <c r="H370" s="6"/>
    </row>
    <row r="371" spans="1:8" ht="60" customHeight="1" outlineLevel="3" x14ac:dyDescent="0.25">
      <c r="A371" s="6">
        <v>10750</v>
      </c>
      <c r="B371" s="7" t="s">
        <v>295</v>
      </c>
      <c r="C371" s="6" t="s">
        <v>123</v>
      </c>
      <c r="D371" s="6"/>
      <c r="E371" s="6">
        <v>305</v>
      </c>
      <c r="F371" s="8"/>
      <c r="G371" s="6">
        <f t="shared" si="14"/>
        <v>0</v>
      </c>
      <c r="H371" s="6"/>
    </row>
    <row r="372" spans="1:8" ht="60" customHeight="1" outlineLevel="3" x14ac:dyDescent="0.25">
      <c r="A372" s="6">
        <v>10750</v>
      </c>
      <c r="B372" s="7" t="s">
        <v>295</v>
      </c>
      <c r="C372" s="6" t="s">
        <v>274</v>
      </c>
      <c r="D372" s="6"/>
      <c r="E372" s="6">
        <v>305</v>
      </c>
      <c r="F372" s="8"/>
      <c r="G372" s="6">
        <f t="shared" si="14"/>
        <v>0</v>
      </c>
      <c r="H372" s="6"/>
    </row>
    <row r="373" spans="1:8" ht="60" customHeight="1" outlineLevel="3" x14ac:dyDescent="0.25">
      <c r="A373" s="6">
        <v>10750</v>
      </c>
      <c r="B373" s="7" t="s">
        <v>295</v>
      </c>
      <c r="C373" s="6" t="s">
        <v>119</v>
      </c>
      <c r="D373" s="6"/>
      <c r="E373" s="6">
        <v>305</v>
      </c>
      <c r="F373" s="8"/>
      <c r="G373" s="6">
        <f t="shared" si="14"/>
        <v>0</v>
      </c>
      <c r="H373" s="6"/>
    </row>
    <row r="374" spans="1:8" ht="60" customHeight="1" outlineLevel="3" x14ac:dyDescent="0.25">
      <c r="A374" s="6">
        <v>10750</v>
      </c>
      <c r="B374" s="7" t="s">
        <v>295</v>
      </c>
      <c r="C374" s="6" t="s">
        <v>268</v>
      </c>
      <c r="D374" s="6"/>
      <c r="E374" s="6">
        <v>305</v>
      </c>
      <c r="F374" s="8"/>
      <c r="G374" s="6">
        <f t="shared" si="14"/>
        <v>0</v>
      </c>
      <c r="H374" s="6"/>
    </row>
    <row r="375" spans="1:8" ht="60" customHeight="1" outlineLevel="3" x14ac:dyDescent="0.25">
      <c r="A375" s="6">
        <v>10750</v>
      </c>
      <c r="B375" s="7" t="s">
        <v>295</v>
      </c>
      <c r="C375" s="6" t="s">
        <v>297</v>
      </c>
      <c r="D375" s="6"/>
      <c r="E375" s="6">
        <v>305</v>
      </c>
      <c r="F375" s="8"/>
      <c r="G375" s="6">
        <f t="shared" si="14"/>
        <v>0</v>
      </c>
      <c r="H375" s="6"/>
    </row>
    <row r="376" spans="1:8" ht="60" customHeight="1" outlineLevel="3" x14ac:dyDescent="0.25">
      <c r="A376" s="6">
        <v>10750</v>
      </c>
      <c r="B376" s="7" t="s">
        <v>295</v>
      </c>
      <c r="C376" s="6" t="s">
        <v>104</v>
      </c>
      <c r="D376" s="6"/>
      <c r="E376" s="6">
        <v>305</v>
      </c>
      <c r="F376" s="8"/>
      <c r="G376" s="6">
        <f t="shared" si="14"/>
        <v>0</v>
      </c>
      <c r="H376" s="6"/>
    </row>
    <row r="377" spans="1:8" ht="60" customHeight="1" outlineLevel="3" x14ac:dyDescent="0.25">
      <c r="A377" s="6">
        <v>10750</v>
      </c>
      <c r="B377" s="7" t="s">
        <v>295</v>
      </c>
      <c r="C377" s="6" t="s">
        <v>298</v>
      </c>
      <c r="D377" s="6"/>
      <c r="E377" s="6">
        <v>305</v>
      </c>
      <c r="F377" s="8"/>
      <c r="G377" s="6">
        <f t="shared" si="14"/>
        <v>0</v>
      </c>
      <c r="H377" s="6"/>
    </row>
    <row r="378" spans="1:8" ht="60" customHeight="1" outlineLevel="3" x14ac:dyDescent="0.25">
      <c r="A378" s="6">
        <v>10750</v>
      </c>
      <c r="B378" s="7" t="s">
        <v>295</v>
      </c>
      <c r="C378" s="6" t="s">
        <v>299</v>
      </c>
      <c r="D378" s="6"/>
      <c r="E378" s="6">
        <v>305</v>
      </c>
      <c r="F378" s="8"/>
      <c r="G378" s="6">
        <f t="shared" si="14"/>
        <v>0</v>
      </c>
      <c r="H378" s="6"/>
    </row>
    <row r="379" spans="1:8" ht="25.5" outlineLevel="3" x14ac:dyDescent="0.25">
      <c r="A379" s="6">
        <v>10758</v>
      </c>
      <c r="B379" s="7" t="s">
        <v>300</v>
      </c>
      <c r="C379" s="6" t="s">
        <v>301</v>
      </c>
      <c r="D379" s="6"/>
      <c r="E379" s="6">
        <v>275</v>
      </c>
      <c r="F379" s="8"/>
      <c r="G379" s="6">
        <f t="shared" si="14"/>
        <v>0</v>
      </c>
      <c r="H379" s="6"/>
    </row>
    <row r="380" spans="1:8" ht="25.5" outlineLevel="3" x14ac:dyDescent="0.25">
      <c r="A380" s="6">
        <v>10758</v>
      </c>
      <c r="B380" s="7" t="s">
        <v>300</v>
      </c>
      <c r="C380" s="6" t="s">
        <v>302</v>
      </c>
      <c r="D380" s="6"/>
      <c r="E380" s="6">
        <v>275</v>
      </c>
      <c r="F380" s="8"/>
      <c r="G380" s="6">
        <f t="shared" si="14"/>
        <v>0</v>
      </c>
      <c r="H380" s="6"/>
    </row>
    <row r="381" spans="1:8" ht="25.5" outlineLevel="3" x14ac:dyDescent="0.25">
      <c r="A381" s="6">
        <v>10758</v>
      </c>
      <c r="B381" s="7" t="s">
        <v>300</v>
      </c>
      <c r="C381" s="6" t="s">
        <v>303</v>
      </c>
      <c r="D381" s="6"/>
      <c r="E381" s="6">
        <v>275</v>
      </c>
      <c r="F381" s="8"/>
      <c r="G381" s="6">
        <f t="shared" si="14"/>
        <v>0</v>
      </c>
      <c r="H381" s="6"/>
    </row>
    <row r="382" spans="1:8" ht="25.5" outlineLevel="3" x14ac:dyDescent="0.25">
      <c r="A382" s="6">
        <v>10758</v>
      </c>
      <c r="B382" s="7" t="s">
        <v>300</v>
      </c>
      <c r="C382" s="6" t="s">
        <v>304</v>
      </c>
      <c r="D382" s="6"/>
      <c r="E382" s="6">
        <v>275</v>
      </c>
      <c r="F382" s="8"/>
      <c r="G382" s="6">
        <f t="shared" si="14"/>
        <v>0</v>
      </c>
      <c r="H382" s="6"/>
    </row>
    <row r="383" spans="1:8" ht="25.5" outlineLevel="3" x14ac:dyDescent="0.25">
      <c r="A383" s="6">
        <v>10758</v>
      </c>
      <c r="B383" s="7" t="s">
        <v>300</v>
      </c>
      <c r="C383" s="6" t="s">
        <v>305</v>
      </c>
      <c r="D383" s="6"/>
      <c r="E383" s="6">
        <v>275</v>
      </c>
      <c r="F383" s="8"/>
      <c r="G383" s="6">
        <f t="shared" si="14"/>
        <v>0</v>
      </c>
      <c r="H383" s="6"/>
    </row>
    <row r="384" spans="1:8" ht="25.5" outlineLevel="3" x14ac:dyDescent="0.25">
      <c r="A384" s="6">
        <v>10758</v>
      </c>
      <c r="B384" s="7" t="s">
        <v>300</v>
      </c>
      <c r="C384" s="6" t="s">
        <v>306</v>
      </c>
      <c r="D384" s="6"/>
      <c r="E384" s="6">
        <v>275</v>
      </c>
      <c r="F384" s="8"/>
      <c r="G384" s="6">
        <f t="shared" si="14"/>
        <v>0</v>
      </c>
      <c r="H384" s="6"/>
    </row>
    <row r="385" spans="1:8" ht="25.5" outlineLevel="3" x14ac:dyDescent="0.25">
      <c r="A385" s="6">
        <v>10758</v>
      </c>
      <c r="B385" s="7" t="s">
        <v>300</v>
      </c>
      <c r="C385" s="6" t="s">
        <v>307</v>
      </c>
      <c r="D385" s="6"/>
      <c r="E385" s="6">
        <v>275</v>
      </c>
      <c r="F385" s="8"/>
      <c r="G385" s="6">
        <f t="shared" si="14"/>
        <v>0</v>
      </c>
      <c r="H385" s="6"/>
    </row>
    <row r="386" spans="1:8" ht="25.5" outlineLevel="3" x14ac:dyDescent="0.25">
      <c r="A386" s="6">
        <v>10758</v>
      </c>
      <c r="B386" s="7" t="s">
        <v>300</v>
      </c>
      <c r="C386" s="6" t="s">
        <v>308</v>
      </c>
      <c r="D386" s="6"/>
      <c r="E386" s="6">
        <v>275</v>
      </c>
      <c r="F386" s="8"/>
      <c r="G386" s="6">
        <f t="shared" si="14"/>
        <v>0</v>
      </c>
      <c r="H386" s="6"/>
    </row>
    <row r="387" spans="1:8" ht="25.5" outlineLevel="3" x14ac:dyDescent="0.25">
      <c r="A387" s="6">
        <v>10758</v>
      </c>
      <c r="B387" s="7" t="s">
        <v>300</v>
      </c>
      <c r="C387" s="6" t="s">
        <v>134</v>
      </c>
      <c r="D387" s="6"/>
      <c r="E387" s="6">
        <v>275</v>
      </c>
      <c r="F387" s="8"/>
      <c r="G387" s="6">
        <f t="shared" si="14"/>
        <v>0</v>
      </c>
      <c r="H387" s="6"/>
    </row>
    <row r="388" spans="1:8" ht="25.5" outlineLevel="3" x14ac:dyDescent="0.25">
      <c r="A388" s="6">
        <v>10758</v>
      </c>
      <c r="B388" s="7" t="s">
        <v>300</v>
      </c>
      <c r="C388" s="6" t="s">
        <v>135</v>
      </c>
      <c r="D388" s="6"/>
      <c r="E388" s="6">
        <v>275</v>
      </c>
      <c r="F388" s="8"/>
      <c r="G388" s="6">
        <f t="shared" si="14"/>
        <v>0</v>
      </c>
      <c r="H388" s="6"/>
    </row>
    <row r="389" spans="1:8" ht="25.5" outlineLevel="3" x14ac:dyDescent="0.25">
      <c r="A389" s="6">
        <v>10759</v>
      </c>
      <c r="B389" s="7" t="s">
        <v>309</v>
      </c>
      <c r="C389" s="6" t="s">
        <v>310</v>
      </c>
      <c r="D389" s="6"/>
      <c r="E389" s="6">
        <v>325</v>
      </c>
      <c r="F389" s="8"/>
      <c r="G389" s="6">
        <f t="shared" si="14"/>
        <v>0</v>
      </c>
      <c r="H389" s="6"/>
    </row>
    <row r="390" spans="1:8" ht="25.5" outlineLevel="3" x14ac:dyDescent="0.25">
      <c r="A390" s="6">
        <v>10759</v>
      </c>
      <c r="B390" s="7" t="s">
        <v>309</v>
      </c>
      <c r="C390" s="6" t="s">
        <v>311</v>
      </c>
      <c r="D390" s="6"/>
      <c r="E390" s="6">
        <v>325</v>
      </c>
      <c r="F390" s="8"/>
      <c r="G390" s="6">
        <f t="shared" si="14"/>
        <v>0</v>
      </c>
      <c r="H390" s="6"/>
    </row>
    <row r="391" spans="1:8" ht="25.5" outlineLevel="3" x14ac:dyDescent="0.25">
      <c r="A391" s="6">
        <v>10759</v>
      </c>
      <c r="B391" s="7" t="s">
        <v>309</v>
      </c>
      <c r="C391" s="6" t="s">
        <v>312</v>
      </c>
      <c r="D391" s="6"/>
      <c r="E391" s="6">
        <v>325</v>
      </c>
      <c r="F391" s="8"/>
      <c r="G391" s="6">
        <f t="shared" si="14"/>
        <v>0</v>
      </c>
      <c r="H391" s="6"/>
    </row>
    <row r="392" spans="1:8" ht="25.5" outlineLevel="3" x14ac:dyDescent="0.25">
      <c r="A392" s="6">
        <v>10759</v>
      </c>
      <c r="B392" s="7" t="s">
        <v>309</v>
      </c>
      <c r="C392" s="6" t="s">
        <v>313</v>
      </c>
      <c r="D392" s="6"/>
      <c r="E392" s="6">
        <v>325</v>
      </c>
      <c r="F392" s="8"/>
      <c r="G392" s="6">
        <f t="shared" si="14"/>
        <v>0</v>
      </c>
      <c r="H392" s="6"/>
    </row>
    <row r="393" spans="1:8" ht="25.5" outlineLevel="3" x14ac:dyDescent="0.25">
      <c r="A393" s="6">
        <v>10759</v>
      </c>
      <c r="B393" s="7" t="s">
        <v>309</v>
      </c>
      <c r="C393" s="6" t="s">
        <v>314</v>
      </c>
      <c r="D393" s="6"/>
      <c r="E393" s="6">
        <v>325</v>
      </c>
      <c r="F393" s="8"/>
      <c r="G393" s="6">
        <f t="shared" si="14"/>
        <v>0</v>
      </c>
      <c r="H393" s="6"/>
    </row>
    <row r="394" spans="1:8" ht="25.5" outlineLevel="3" x14ac:dyDescent="0.25">
      <c r="A394" s="6">
        <v>10759</v>
      </c>
      <c r="B394" s="7" t="s">
        <v>309</v>
      </c>
      <c r="C394" s="6" t="s">
        <v>315</v>
      </c>
      <c r="D394" s="6"/>
      <c r="E394" s="6">
        <v>325</v>
      </c>
      <c r="F394" s="8"/>
      <c r="G394" s="6">
        <f t="shared" si="14"/>
        <v>0</v>
      </c>
      <c r="H394" s="6"/>
    </row>
    <row r="395" spans="1:8" ht="60" customHeight="1" outlineLevel="3" x14ac:dyDescent="0.25">
      <c r="A395" s="6">
        <v>10755</v>
      </c>
      <c r="B395" s="7" t="s">
        <v>316</v>
      </c>
      <c r="C395" s="6" t="s">
        <v>317</v>
      </c>
      <c r="D395" s="6"/>
      <c r="E395" s="6">
        <v>315</v>
      </c>
      <c r="F395" s="8"/>
      <c r="G395" s="6">
        <f t="shared" si="14"/>
        <v>0</v>
      </c>
      <c r="H395" s="6"/>
    </row>
    <row r="396" spans="1:8" ht="60" customHeight="1" outlineLevel="3" x14ac:dyDescent="0.25">
      <c r="A396" s="6">
        <v>10755</v>
      </c>
      <c r="B396" s="7" t="s">
        <v>316</v>
      </c>
      <c r="C396" s="6" t="s">
        <v>318</v>
      </c>
      <c r="D396" s="6"/>
      <c r="E396" s="6">
        <v>315</v>
      </c>
      <c r="F396" s="8"/>
      <c r="G396" s="6">
        <f t="shared" si="14"/>
        <v>0</v>
      </c>
      <c r="H396" s="6"/>
    </row>
    <row r="397" spans="1:8" ht="60" customHeight="1" outlineLevel="3" x14ac:dyDescent="0.25">
      <c r="A397" s="6">
        <v>10755</v>
      </c>
      <c r="B397" s="7" t="s">
        <v>316</v>
      </c>
      <c r="C397" s="6" t="s">
        <v>319</v>
      </c>
      <c r="D397" s="6"/>
      <c r="E397" s="6">
        <v>315</v>
      </c>
      <c r="F397" s="8"/>
      <c r="G397" s="6">
        <f t="shared" si="14"/>
        <v>0</v>
      </c>
      <c r="H397" s="6"/>
    </row>
    <row r="398" spans="1:8" ht="60" customHeight="1" outlineLevel="3" x14ac:dyDescent="0.25">
      <c r="A398" s="6">
        <v>10755</v>
      </c>
      <c r="B398" s="7" t="s">
        <v>316</v>
      </c>
      <c r="C398" s="6" t="s">
        <v>320</v>
      </c>
      <c r="D398" s="6"/>
      <c r="E398" s="6">
        <v>315</v>
      </c>
      <c r="F398" s="8"/>
      <c r="G398" s="6">
        <f t="shared" si="14"/>
        <v>0</v>
      </c>
      <c r="H398" s="6"/>
    </row>
    <row r="399" spans="1:8" ht="60" customHeight="1" outlineLevel="3" x14ac:dyDescent="0.25">
      <c r="A399" s="6">
        <v>10755</v>
      </c>
      <c r="B399" s="7" t="s">
        <v>316</v>
      </c>
      <c r="C399" s="6" t="s">
        <v>321</v>
      </c>
      <c r="D399" s="6"/>
      <c r="E399" s="6">
        <v>315</v>
      </c>
      <c r="F399" s="8"/>
      <c r="G399" s="6">
        <f t="shared" ref="G399:G423" si="15">F399*E399</f>
        <v>0</v>
      </c>
      <c r="H399" s="6"/>
    </row>
    <row r="400" spans="1:8" ht="60" customHeight="1" outlineLevel="3" x14ac:dyDescent="0.25">
      <c r="A400" s="6">
        <v>10755</v>
      </c>
      <c r="B400" s="7" t="s">
        <v>316</v>
      </c>
      <c r="C400" s="6" t="s">
        <v>322</v>
      </c>
      <c r="D400" s="6"/>
      <c r="E400" s="6">
        <v>315</v>
      </c>
      <c r="F400" s="8"/>
      <c r="G400" s="6">
        <f t="shared" si="15"/>
        <v>0</v>
      </c>
      <c r="H400" s="6"/>
    </row>
    <row r="401" spans="1:8" ht="60" customHeight="1" outlineLevel="3" x14ac:dyDescent="0.25">
      <c r="A401" s="6">
        <v>10755</v>
      </c>
      <c r="B401" s="7" t="s">
        <v>316</v>
      </c>
      <c r="C401" s="6" t="s">
        <v>323</v>
      </c>
      <c r="D401" s="6"/>
      <c r="E401" s="6">
        <v>315</v>
      </c>
      <c r="F401" s="8"/>
      <c r="G401" s="6">
        <f t="shared" si="15"/>
        <v>0</v>
      </c>
      <c r="H401" s="6"/>
    </row>
    <row r="402" spans="1:8" ht="60" customHeight="1" outlineLevel="3" x14ac:dyDescent="0.25">
      <c r="A402" s="6">
        <v>10755</v>
      </c>
      <c r="B402" s="7" t="s">
        <v>316</v>
      </c>
      <c r="C402" s="6" t="s">
        <v>324</v>
      </c>
      <c r="D402" s="6"/>
      <c r="E402" s="6">
        <v>315</v>
      </c>
      <c r="F402" s="8"/>
      <c r="G402" s="6">
        <f t="shared" si="15"/>
        <v>0</v>
      </c>
      <c r="H402" s="6"/>
    </row>
    <row r="403" spans="1:8" ht="60" customHeight="1" outlineLevel="3" x14ac:dyDescent="0.25">
      <c r="A403" s="6">
        <v>10755</v>
      </c>
      <c r="B403" s="7" t="s">
        <v>316</v>
      </c>
      <c r="C403" s="6" t="s">
        <v>325</v>
      </c>
      <c r="D403" s="6"/>
      <c r="E403" s="6">
        <v>315</v>
      </c>
      <c r="F403" s="8"/>
      <c r="G403" s="6">
        <f t="shared" si="15"/>
        <v>0</v>
      </c>
      <c r="H403" s="6"/>
    </row>
    <row r="404" spans="1:8" ht="60" customHeight="1" outlineLevel="3" x14ac:dyDescent="0.25">
      <c r="A404" s="6">
        <v>10753</v>
      </c>
      <c r="B404" s="7" t="s">
        <v>326</v>
      </c>
      <c r="C404" s="6" t="s">
        <v>327</v>
      </c>
      <c r="D404" s="6"/>
      <c r="E404" s="6">
        <v>240</v>
      </c>
      <c r="F404" s="8"/>
      <c r="G404" s="6">
        <f t="shared" si="15"/>
        <v>0</v>
      </c>
      <c r="H404" s="6"/>
    </row>
    <row r="405" spans="1:8" ht="60" customHeight="1" outlineLevel="3" x14ac:dyDescent="0.25">
      <c r="A405" s="6">
        <v>10753</v>
      </c>
      <c r="B405" s="7" t="s">
        <v>326</v>
      </c>
      <c r="C405" s="6" t="s">
        <v>328</v>
      </c>
      <c r="D405" s="6"/>
      <c r="E405" s="6">
        <v>240</v>
      </c>
      <c r="F405" s="8"/>
      <c r="G405" s="6">
        <f t="shared" si="15"/>
        <v>0</v>
      </c>
      <c r="H405" s="6"/>
    </row>
    <row r="406" spans="1:8" ht="60" customHeight="1" outlineLevel="3" x14ac:dyDescent="0.25">
      <c r="A406" s="6">
        <v>10753</v>
      </c>
      <c r="B406" s="7" t="s">
        <v>326</v>
      </c>
      <c r="C406" s="6" t="s">
        <v>329</v>
      </c>
      <c r="D406" s="6"/>
      <c r="E406" s="6">
        <v>240</v>
      </c>
      <c r="F406" s="8"/>
      <c r="G406" s="6">
        <f t="shared" si="15"/>
        <v>0</v>
      </c>
      <c r="H406" s="6"/>
    </row>
    <row r="407" spans="1:8" ht="60" customHeight="1" outlineLevel="3" x14ac:dyDescent="0.25">
      <c r="A407" s="6">
        <v>10753</v>
      </c>
      <c r="B407" s="7" t="s">
        <v>326</v>
      </c>
      <c r="C407" s="6" t="s">
        <v>330</v>
      </c>
      <c r="D407" s="6"/>
      <c r="E407" s="6">
        <v>240</v>
      </c>
      <c r="F407" s="8"/>
      <c r="G407" s="6">
        <f t="shared" si="15"/>
        <v>0</v>
      </c>
      <c r="H407" s="6"/>
    </row>
    <row r="408" spans="1:8" ht="60" customHeight="1" outlineLevel="3" x14ac:dyDescent="0.25">
      <c r="A408" s="6">
        <v>10753</v>
      </c>
      <c r="B408" s="7" t="s">
        <v>326</v>
      </c>
      <c r="C408" s="6" t="s">
        <v>331</v>
      </c>
      <c r="D408" s="6"/>
      <c r="E408" s="6">
        <v>240</v>
      </c>
      <c r="F408" s="8"/>
      <c r="G408" s="6">
        <f t="shared" si="15"/>
        <v>0</v>
      </c>
      <c r="H408" s="6"/>
    </row>
    <row r="409" spans="1:8" ht="60" customHeight="1" outlineLevel="3" x14ac:dyDescent="0.25">
      <c r="A409" s="6">
        <v>10753</v>
      </c>
      <c r="B409" s="7" t="s">
        <v>326</v>
      </c>
      <c r="C409" s="6" t="s">
        <v>332</v>
      </c>
      <c r="D409" s="6"/>
      <c r="E409" s="6">
        <v>240</v>
      </c>
      <c r="F409" s="8"/>
      <c r="G409" s="6">
        <f t="shared" si="15"/>
        <v>0</v>
      </c>
      <c r="H409" s="6"/>
    </row>
    <row r="410" spans="1:8" ht="60" customHeight="1" outlineLevel="3" x14ac:dyDescent="0.25">
      <c r="A410" s="6">
        <v>10753</v>
      </c>
      <c r="B410" s="7" t="s">
        <v>326</v>
      </c>
      <c r="C410" s="6" t="s">
        <v>333</v>
      </c>
      <c r="D410" s="6"/>
      <c r="E410" s="6">
        <v>240</v>
      </c>
      <c r="F410" s="8"/>
      <c r="G410" s="6">
        <f t="shared" si="15"/>
        <v>0</v>
      </c>
      <c r="H410" s="6"/>
    </row>
    <row r="411" spans="1:8" ht="60" customHeight="1" outlineLevel="3" x14ac:dyDescent="0.25">
      <c r="A411" s="6">
        <v>10753</v>
      </c>
      <c r="B411" s="7" t="s">
        <v>326</v>
      </c>
      <c r="C411" s="6" t="s">
        <v>334</v>
      </c>
      <c r="D411" s="6"/>
      <c r="E411" s="6">
        <v>240</v>
      </c>
      <c r="F411" s="8"/>
      <c r="G411" s="6">
        <f t="shared" si="15"/>
        <v>0</v>
      </c>
      <c r="H411" s="6"/>
    </row>
    <row r="412" spans="1:8" ht="60" customHeight="1" outlineLevel="3" x14ac:dyDescent="0.25">
      <c r="A412" s="6">
        <v>10753</v>
      </c>
      <c r="B412" s="7" t="s">
        <v>326</v>
      </c>
      <c r="C412" s="6" t="s">
        <v>335</v>
      </c>
      <c r="D412" s="6"/>
      <c r="E412" s="6">
        <v>240</v>
      </c>
      <c r="F412" s="8"/>
      <c r="G412" s="6">
        <f t="shared" si="15"/>
        <v>0</v>
      </c>
      <c r="H412" s="6"/>
    </row>
    <row r="413" spans="1:8" ht="60" customHeight="1" outlineLevel="3" x14ac:dyDescent="0.25">
      <c r="A413" s="6">
        <v>10753</v>
      </c>
      <c r="B413" s="7" t="s">
        <v>326</v>
      </c>
      <c r="C413" s="6" t="s">
        <v>336</v>
      </c>
      <c r="D413" s="6"/>
      <c r="E413" s="6">
        <v>240</v>
      </c>
      <c r="F413" s="8"/>
      <c r="G413" s="6">
        <f t="shared" si="15"/>
        <v>0</v>
      </c>
      <c r="H413" s="6"/>
    </row>
    <row r="414" spans="1:8" ht="60" customHeight="1" outlineLevel="3" x14ac:dyDescent="0.25">
      <c r="A414" s="6">
        <v>10753</v>
      </c>
      <c r="B414" s="7" t="s">
        <v>326</v>
      </c>
      <c r="C414" s="6" t="s">
        <v>337</v>
      </c>
      <c r="D414" s="6"/>
      <c r="E414" s="6">
        <v>240</v>
      </c>
      <c r="F414" s="8"/>
      <c r="G414" s="6">
        <f t="shared" si="15"/>
        <v>0</v>
      </c>
      <c r="H414" s="6"/>
    </row>
    <row r="415" spans="1:8" ht="60" customHeight="1" outlineLevel="3" x14ac:dyDescent="0.25">
      <c r="A415" s="6">
        <v>10753</v>
      </c>
      <c r="B415" s="7" t="s">
        <v>326</v>
      </c>
      <c r="C415" s="6" t="s">
        <v>338</v>
      </c>
      <c r="D415" s="6"/>
      <c r="E415" s="6">
        <v>240</v>
      </c>
      <c r="F415" s="8"/>
      <c r="G415" s="6">
        <f t="shared" si="15"/>
        <v>0</v>
      </c>
      <c r="H415" s="6"/>
    </row>
    <row r="416" spans="1:8" ht="60" customHeight="1" outlineLevel="3" x14ac:dyDescent="0.25">
      <c r="A416" s="6">
        <v>10753</v>
      </c>
      <c r="B416" s="7" t="s">
        <v>326</v>
      </c>
      <c r="C416" s="6" t="s">
        <v>339</v>
      </c>
      <c r="D416" s="6"/>
      <c r="E416" s="6">
        <v>240</v>
      </c>
      <c r="F416" s="8"/>
      <c r="G416" s="6">
        <f t="shared" si="15"/>
        <v>0</v>
      </c>
      <c r="H416" s="6"/>
    </row>
    <row r="417" spans="1:8" ht="60" customHeight="1" outlineLevel="3" x14ac:dyDescent="0.25">
      <c r="A417" s="6">
        <v>10753</v>
      </c>
      <c r="B417" s="7" t="s">
        <v>326</v>
      </c>
      <c r="C417" s="6" t="s">
        <v>340</v>
      </c>
      <c r="D417" s="6"/>
      <c r="E417" s="6">
        <v>240</v>
      </c>
      <c r="F417" s="8"/>
      <c r="G417" s="6">
        <f t="shared" si="15"/>
        <v>0</v>
      </c>
      <c r="H417" s="6"/>
    </row>
    <row r="418" spans="1:8" ht="60" customHeight="1" outlineLevel="3" x14ac:dyDescent="0.25">
      <c r="A418" s="6">
        <v>10753</v>
      </c>
      <c r="B418" s="7" t="s">
        <v>326</v>
      </c>
      <c r="C418" s="6" t="s">
        <v>341</v>
      </c>
      <c r="D418" s="6"/>
      <c r="E418" s="6">
        <v>240</v>
      </c>
      <c r="F418" s="8"/>
      <c r="G418" s="6">
        <f t="shared" si="15"/>
        <v>0</v>
      </c>
      <c r="H418" s="6"/>
    </row>
    <row r="419" spans="1:8" ht="60" customHeight="1" outlineLevel="3" x14ac:dyDescent="0.25">
      <c r="A419" s="6">
        <v>10753</v>
      </c>
      <c r="B419" s="7" t="s">
        <v>326</v>
      </c>
      <c r="C419" s="6" t="s">
        <v>342</v>
      </c>
      <c r="D419" s="6"/>
      <c r="E419" s="6">
        <v>240</v>
      </c>
      <c r="F419" s="8"/>
      <c r="G419" s="6">
        <f t="shared" si="15"/>
        <v>0</v>
      </c>
      <c r="H419" s="6"/>
    </row>
    <row r="420" spans="1:8" ht="60" customHeight="1" outlineLevel="3" x14ac:dyDescent="0.25">
      <c r="A420" s="6">
        <v>10753</v>
      </c>
      <c r="B420" s="7" t="s">
        <v>326</v>
      </c>
      <c r="C420" s="6" t="s">
        <v>343</v>
      </c>
      <c r="D420" s="6"/>
      <c r="E420" s="6">
        <v>240</v>
      </c>
      <c r="F420" s="8"/>
      <c r="G420" s="6">
        <f t="shared" si="15"/>
        <v>0</v>
      </c>
      <c r="H420" s="6"/>
    </row>
    <row r="421" spans="1:8" ht="60" customHeight="1" outlineLevel="3" x14ac:dyDescent="0.25">
      <c r="A421" s="6">
        <v>10753</v>
      </c>
      <c r="B421" s="7" t="s">
        <v>326</v>
      </c>
      <c r="C421" s="6" t="s">
        <v>344</v>
      </c>
      <c r="D421" s="6"/>
      <c r="E421" s="6">
        <v>240</v>
      </c>
      <c r="F421" s="8"/>
      <c r="G421" s="6">
        <f t="shared" si="15"/>
        <v>0</v>
      </c>
      <c r="H421" s="6"/>
    </row>
    <row r="422" spans="1:8" ht="60" customHeight="1" outlineLevel="3" x14ac:dyDescent="0.25">
      <c r="A422" s="6">
        <v>10753</v>
      </c>
      <c r="B422" s="7" t="s">
        <v>326</v>
      </c>
      <c r="C422" s="6" t="s">
        <v>345</v>
      </c>
      <c r="D422" s="6"/>
      <c r="E422" s="6">
        <v>240</v>
      </c>
      <c r="F422" s="8"/>
      <c r="G422" s="6">
        <f t="shared" si="15"/>
        <v>0</v>
      </c>
      <c r="H422" s="6"/>
    </row>
    <row r="423" spans="1:8" ht="60" customHeight="1" outlineLevel="3" x14ac:dyDescent="0.25">
      <c r="A423" s="6">
        <v>10753</v>
      </c>
      <c r="B423" s="7" t="s">
        <v>326</v>
      </c>
      <c r="C423" s="6" t="s">
        <v>346</v>
      </c>
      <c r="D423" s="6"/>
      <c r="E423" s="6">
        <v>240</v>
      </c>
      <c r="F423" s="8"/>
      <c r="G423" s="6">
        <f t="shared" si="15"/>
        <v>0</v>
      </c>
      <c r="H423" s="6"/>
    </row>
    <row r="424" spans="1:8" ht="12.75" customHeight="1" outlineLevel="2" x14ac:dyDescent="0.25">
      <c r="A424" s="11"/>
      <c r="B424" s="12" t="s">
        <v>347</v>
      </c>
      <c r="C424" s="11"/>
      <c r="D424" s="11"/>
      <c r="E424" s="11"/>
      <c r="F424" s="11"/>
      <c r="G424" s="11"/>
      <c r="H424" s="11"/>
    </row>
    <row r="425" spans="1:8" ht="60" customHeight="1" outlineLevel="3" x14ac:dyDescent="0.25">
      <c r="A425" s="6">
        <v>3033</v>
      </c>
      <c r="B425" s="7" t="s">
        <v>348</v>
      </c>
      <c r="C425" s="6">
        <v>86</v>
      </c>
      <c r="D425" s="6"/>
      <c r="E425" s="6">
        <v>215</v>
      </c>
      <c r="F425" s="8"/>
      <c r="G425" s="6">
        <f t="shared" ref="G425:G456" si="16">F425*E425</f>
        <v>0</v>
      </c>
      <c r="H425" s="6"/>
    </row>
    <row r="426" spans="1:8" ht="60" customHeight="1" outlineLevel="3" x14ac:dyDescent="0.25">
      <c r="A426" s="6">
        <v>3033</v>
      </c>
      <c r="B426" s="7" t="s">
        <v>348</v>
      </c>
      <c r="C426" s="6">
        <v>98</v>
      </c>
      <c r="D426" s="6"/>
      <c r="E426" s="6">
        <v>215</v>
      </c>
      <c r="F426" s="8"/>
      <c r="G426" s="6">
        <f t="shared" si="16"/>
        <v>0</v>
      </c>
      <c r="H426" s="6"/>
    </row>
    <row r="427" spans="1:8" ht="60" customHeight="1" outlineLevel="3" x14ac:dyDescent="0.25">
      <c r="A427" s="6">
        <v>3033</v>
      </c>
      <c r="B427" s="7" t="s">
        <v>348</v>
      </c>
      <c r="C427" s="6">
        <v>92</v>
      </c>
      <c r="D427" s="6"/>
      <c r="E427" s="6">
        <v>215</v>
      </c>
      <c r="F427" s="8"/>
      <c r="G427" s="6">
        <f t="shared" si="16"/>
        <v>0</v>
      </c>
      <c r="H427" s="6"/>
    </row>
    <row r="428" spans="1:8" ht="60" customHeight="1" outlineLevel="3" x14ac:dyDescent="0.25">
      <c r="A428" s="6">
        <v>3033</v>
      </c>
      <c r="B428" s="7" t="s">
        <v>348</v>
      </c>
      <c r="C428" s="6">
        <v>80</v>
      </c>
      <c r="D428" s="6"/>
      <c r="E428" s="6">
        <v>215</v>
      </c>
      <c r="F428" s="8"/>
      <c r="G428" s="6">
        <f t="shared" si="16"/>
        <v>0</v>
      </c>
      <c r="H428" s="6"/>
    </row>
    <row r="429" spans="1:8" ht="60" customHeight="1" outlineLevel="3" x14ac:dyDescent="0.25">
      <c r="A429" s="6">
        <v>3033</v>
      </c>
      <c r="B429" s="7" t="s">
        <v>348</v>
      </c>
      <c r="C429" s="6">
        <v>74</v>
      </c>
      <c r="D429" s="6"/>
      <c r="E429" s="6">
        <v>215</v>
      </c>
      <c r="F429" s="8"/>
      <c r="G429" s="6">
        <f t="shared" si="16"/>
        <v>0</v>
      </c>
      <c r="H429" s="6"/>
    </row>
    <row r="430" spans="1:8" ht="60" customHeight="1" outlineLevel="3" x14ac:dyDescent="0.25">
      <c r="A430" s="6">
        <v>10900</v>
      </c>
      <c r="B430" s="7" t="s">
        <v>349</v>
      </c>
      <c r="C430" s="6" t="s">
        <v>283</v>
      </c>
      <c r="D430" s="6"/>
      <c r="E430" s="6">
        <v>345</v>
      </c>
      <c r="F430" s="8"/>
      <c r="G430" s="6">
        <f t="shared" si="16"/>
        <v>0</v>
      </c>
      <c r="H430" s="6"/>
    </row>
    <row r="431" spans="1:8" ht="60" customHeight="1" outlineLevel="3" x14ac:dyDescent="0.25">
      <c r="A431" s="6">
        <v>10900</v>
      </c>
      <c r="B431" s="7" t="s">
        <v>349</v>
      </c>
      <c r="C431" s="6" t="s">
        <v>104</v>
      </c>
      <c r="D431" s="6"/>
      <c r="E431" s="6">
        <v>345</v>
      </c>
      <c r="F431" s="8"/>
      <c r="G431" s="6">
        <f t="shared" si="16"/>
        <v>0</v>
      </c>
      <c r="H431" s="6"/>
    </row>
    <row r="432" spans="1:8" ht="60" customHeight="1" outlineLevel="3" x14ac:dyDescent="0.25">
      <c r="A432" s="6">
        <v>10900</v>
      </c>
      <c r="B432" s="7" t="s">
        <v>349</v>
      </c>
      <c r="C432" s="6" t="s">
        <v>350</v>
      </c>
      <c r="D432" s="6"/>
      <c r="E432" s="6">
        <v>345</v>
      </c>
      <c r="F432" s="8"/>
      <c r="G432" s="6">
        <f t="shared" si="16"/>
        <v>0</v>
      </c>
      <c r="H432" s="6"/>
    </row>
    <row r="433" spans="1:8" ht="60" customHeight="1" outlineLevel="3" x14ac:dyDescent="0.25">
      <c r="A433" s="6">
        <v>10900</v>
      </c>
      <c r="B433" s="7" t="s">
        <v>349</v>
      </c>
      <c r="C433" s="6" t="s">
        <v>351</v>
      </c>
      <c r="D433" s="6"/>
      <c r="E433" s="6">
        <v>345</v>
      </c>
      <c r="F433" s="8"/>
      <c r="G433" s="6">
        <f t="shared" si="16"/>
        <v>0</v>
      </c>
      <c r="H433" s="6"/>
    </row>
    <row r="434" spans="1:8" ht="60" customHeight="1" outlineLevel="3" x14ac:dyDescent="0.25">
      <c r="A434" s="6">
        <v>10900</v>
      </c>
      <c r="B434" s="7" t="s">
        <v>349</v>
      </c>
      <c r="C434" s="6" t="s">
        <v>112</v>
      </c>
      <c r="D434" s="6"/>
      <c r="E434" s="6">
        <v>345</v>
      </c>
      <c r="F434" s="8"/>
      <c r="G434" s="6">
        <f t="shared" si="16"/>
        <v>0</v>
      </c>
      <c r="H434" s="6"/>
    </row>
    <row r="435" spans="1:8" ht="60" customHeight="1" outlineLevel="3" x14ac:dyDescent="0.25">
      <c r="A435" s="6">
        <v>10900</v>
      </c>
      <c r="B435" s="7" t="s">
        <v>349</v>
      </c>
      <c r="C435" s="6" t="s">
        <v>272</v>
      </c>
      <c r="D435" s="6"/>
      <c r="E435" s="6">
        <v>345</v>
      </c>
      <c r="F435" s="8"/>
      <c r="G435" s="6">
        <f t="shared" si="16"/>
        <v>0</v>
      </c>
      <c r="H435" s="6"/>
    </row>
    <row r="436" spans="1:8" ht="60" customHeight="1" outlineLevel="3" x14ac:dyDescent="0.25">
      <c r="A436" s="6">
        <v>10900</v>
      </c>
      <c r="B436" s="7" t="s">
        <v>349</v>
      </c>
      <c r="C436" s="6" t="s">
        <v>123</v>
      </c>
      <c r="D436" s="6"/>
      <c r="E436" s="6">
        <v>345</v>
      </c>
      <c r="F436" s="8"/>
      <c r="G436" s="6">
        <f t="shared" si="16"/>
        <v>0</v>
      </c>
      <c r="H436" s="6"/>
    </row>
    <row r="437" spans="1:8" ht="60" customHeight="1" outlineLevel="3" x14ac:dyDescent="0.25">
      <c r="A437" s="6">
        <v>10900</v>
      </c>
      <c r="B437" s="7" t="s">
        <v>349</v>
      </c>
      <c r="C437" s="6" t="s">
        <v>352</v>
      </c>
      <c r="D437" s="6"/>
      <c r="E437" s="6">
        <v>345</v>
      </c>
      <c r="F437" s="8"/>
      <c r="G437" s="6">
        <f t="shared" si="16"/>
        <v>0</v>
      </c>
      <c r="H437" s="6"/>
    </row>
    <row r="438" spans="1:8" ht="60" customHeight="1" outlineLevel="3" x14ac:dyDescent="0.25">
      <c r="A438" s="6">
        <v>10900</v>
      </c>
      <c r="B438" s="7" t="s">
        <v>349</v>
      </c>
      <c r="C438" s="6" t="s">
        <v>119</v>
      </c>
      <c r="D438" s="6"/>
      <c r="E438" s="6">
        <v>345</v>
      </c>
      <c r="F438" s="8"/>
      <c r="G438" s="6">
        <f t="shared" si="16"/>
        <v>0</v>
      </c>
      <c r="H438" s="6"/>
    </row>
    <row r="439" spans="1:8" ht="60" customHeight="1" outlineLevel="3" x14ac:dyDescent="0.25">
      <c r="A439" s="6">
        <v>10900</v>
      </c>
      <c r="B439" s="7" t="s">
        <v>349</v>
      </c>
      <c r="C439" s="6" t="s">
        <v>353</v>
      </c>
      <c r="D439" s="6"/>
      <c r="E439" s="6">
        <v>345</v>
      </c>
      <c r="F439" s="8"/>
      <c r="G439" s="6">
        <f t="shared" si="16"/>
        <v>0</v>
      </c>
      <c r="H439" s="6"/>
    </row>
    <row r="440" spans="1:8" ht="60" customHeight="1" outlineLevel="3" x14ac:dyDescent="0.25">
      <c r="A440" s="6">
        <v>10900</v>
      </c>
      <c r="B440" s="7" t="s">
        <v>349</v>
      </c>
      <c r="C440" s="6" t="s">
        <v>267</v>
      </c>
      <c r="D440" s="6"/>
      <c r="E440" s="6">
        <v>345</v>
      </c>
      <c r="F440" s="8"/>
      <c r="G440" s="6">
        <f t="shared" si="16"/>
        <v>0</v>
      </c>
      <c r="H440" s="6"/>
    </row>
    <row r="441" spans="1:8" ht="60" customHeight="1" outlineLevel="3" x14ac:dyDescent="0.25">
      <c r="A441" s="6">
        <v>10900</v>
      </c>
      <c r="B441" s="7" t="s">
        <v>349</v>
      </c>
      <c r="C441" s="6" t="s">
        <v>271</v>
      </c>
      <c r="D441" s="6"/>
      <c r="E441" s="6">
        <v>345</v>
      </c>
      <c r="F441" s="8"/>
      <c r="G441" s="6">
        <f t="shared" si="16"/>
        <v>0</v>
      </c>
      <c r="H441" s="6"/>
    </row>
    <row r="442" spans="1:8" ht="60" customHeight="1" outlineLevel="3" x14ac:dyDescent="0.25">
      <c r="A442" s="6">
        <v>10900</v>
      </c>
      <c r="B442" s="7" t="s">
        <v>349</v>
      </c>
      <c r="C442" s="6" t="s">
        <v>270</v>
      </c>
      <c r="D442" s="6"/>
      <c r="E442" s="6">
        <v>345</v>
      </c>
      <c r="F442" s="8"/>
      <c r="G442" s="6">
        <f t="shared" si="16"/>
        <v>0</v>
      </c>
      <c r="H442" s="6"/>
    </row>
    <row r="443" spans="1:8" ht="60" customHeight="1" outlineLevel="3" x14ac:dyDescent="0.25">
      <c r="A443" s="6">
        <v>10900</v>
      </c>
      <c r="B443" s="7" t="s">
        <v>349</v>
      </c>
      <c r="C443" s="6" t="s">
        <v>354</v>
      </c>
      <c r="D443" s="6"/>
      <c r="E443" s="6">
        <v>345</v>
      </c>
      <c r="F443" s="8"/>
      <c r="G443" s="6">
        <f t="shared" si="16"/>
        <v>0</v>
      </c>
      <c r="H443" s="6"/>
    </row>
    <row r="444" spans="1:8" ht="60" customHeight="1" outlineLevel="3" x14ac:dyDescent="0.25">
      <c r="A444" s="6">
        <v>10900</v>
      </c>
      <c r="B444" s="7" t="s">
        <v>349</v>
      </c>
      <c r="C444" s="6" t="s">
        <v>107</v>
      </c>
      <c r="D444" s="6"/>
      <c r="E444" s="6">
        <v>345</v>
      </c>
      <c r="F444" s="8"/>
      <c r="G444" s="6">
        <f t="shared" si="16"/>
        <v>0</v>
      </c>
      <c r="H444" s="6"/>
    </row>
    <row r="445" spans="1:8" ht="60" customHeight="1" outlineLevel="3" x14ac:dyDescent="0.25">
      <c r="A445" s="6">
        <v>3031</v>
      </c>
      <c r="B445" s="7" t="s">
        <v>355</v>
      </c>
      <c r="C445" s="6" t="s">
        <v>356</v>
      </c>
      <c r="D445" s="6"/>
      <c r="E445" s="6">
        <v>215</v>
      </c>
      <c r="F445" s="8"/>
      <c r="G445" s="6">
        <f t="shared" si="16"/>
        <v>0</v>
      </c>
      <c r="H445" s="6"/>
    </row>
    <row r="446" spans="1:8" ht="60" customHeight="1" outlineLevel="3" x14ac:dyDescent="0.25">
      <c r="A446" s="6">
        <v>3031</v>
      </c>
      <c r="B446" s="7" t="s">
        <v>355</v>
      </c>
      <c r="C446" s="6" t="s">
        <v>357</v>
      </c>
      <c r="D446" s="6"/>
      <c r="E446" s="6">
        <v>215</v>
      </c>
      <c r="F446" s="8"/>
      <c r="G446" s="6">
        <f t="shared" si="16"/>
        <v>0</v>
      </c>
      <c r="H446" s="6"/>
    </row>
    <row r="447" spans="1:8" ht="60" customHeight="1" outlineLevel="3" x14ac:dyDescent="0.25">
      <c r="A447" s="6">
        <v>3031</v>
      </c>
      <c r="B447" s="7" t="s">
        <v>355</v>
      </c>
      <c r="C447" s="6" t="s">
        <v>358</v>
      </c>
      <c r="D447" s="6"/>
      <c r="E447" s="6">
        <v>215</v>
      </c>
      <c r="F447" s="8"/>
      <c r="G447" s="6">
        <f t="shared" si="16"/>
        <v>0</v>
      </c>
      <c r="H447" s="6"/>
    </row>
    <row r="448" spans="1:8" ht="60" customHeight="1" outlineLevel="3" x14ac:dyDescent="0.25">
      <c r="A448" s="6">
        <v>3031</v>
      </c>
      <c r="B448" s="7" t="s">
        <v>355</v>
      </c>
      <c r="C448" s="6" t="s">
        <v>359</v>
      </c>
      <c r="D448" s="6"/>
      <c r="E448" s="6">
        <v>215</v>
      </c>
      <c r="F448" s="8"/>
      <c r="G448" s="6">
        <f t="shared" si="16"/>
        <v>0</v>
      </c>
      <c r="H448" s="6"/>
    </row>
    <row r="449" spans="1:8" ht="60" customHeight="1" outlineLevel="3" x14ac:dyDescent="0.25">
      <c r="A449" s="6">
        <v>3031</v>
      </c>
      <c r="B449" s="7" t="s">
        <v>355</v>
      </c>
      <c r="C449" s="6" t="s">
        <v>360</v>
      </c>
      <c r="D449" s="6"/>
      <c r="E449" s="6">
        <v>215</v>
      </c>
      <c r="F449" s="8"/>
      <c r="G449" s="6">
        <f t="shared" si="16"/>
        <v>0</v>
      </c>
      <c r="H449" s="6"/>
    </row>
    <row r="450" spans="1:8" ht="60" customHeight="1" outlineLevel="3" x14ac:dyDescent="0.25">
      <c r="A450" s="6">
        <v>3031</v>
      </c>
      <c r="B450" s="7" t="s">
        <v>355</v>
      </c>
      <c r="C450" s="6" t="s">
        <v>361</v>
      </c>
      <c r="D450" s="6"/>
      <c r="E450" s="6">
        <v>215</v>
      </c>
      <c r="F450" s="8"/>
      <c r="G450" s="6">
        <f t="shared" si="16"/>
        <v>0</v>
      </c>
      <c r="H450" s="6"/>
    </row>
    <row r="451" spans="1:8" ht="60" customHeight="1" outlineLevel="3" x14ac:dyDescent="0.25">
      <c r="A451" s="6">
        <v>3031</v>
      </c>
      <c r="B451" s="7" t="s">
        <v>355</v>
      </c>
      <c r="C451" s="6" t="s">
        <v>362</v>
      </c>
      <c r="D451" s="6"/>
      <c r="E451" s="6">
        <v>215</v>
      </c>
      <c r="F451" s="8"/>
      <c r="G451" s="6">
        <f t="shared" si="16"/>
        <v>0</v>
      </c>
      <c r="H451" s="6"/>
    </row>
    <row r="452" spans="1:8" ht="60" customHeight="1" outlineLevel="3" x14ac:dyDescent="0.25">
      <c r="A452" s="6">
        <v>3031</v>
      </c>
      <c r="B452" s="7" t="s">
        <v>355</v>
      </c>
      <c r="C452" s="6" t="s">
        <v>363</v>
      </c>
      <c r="D452" s="6"/>
      <c r="E452" s="6">
        <v>215</v>
      </c>
      <c r="F452" s="8"/>
      <c r="G452" s="6">
        <f t="shared" si="16"/>
        <v>0</v>
      </c>
      <c r="H452" s="6"/>
    </row>
    <row r="453" spans="1:8" ht="60" customHeight="1" outlineLevel="3" x14ac:dyDescent="0.25">
      <c r="A453" s="6">
        <v>3031</v>
      </c>
      <c r="B453" s="7" t="s">
        <v>355</v>
      </c>
      <c r="C453" s="6" t="s">
        <v>364</v>
      </c>
      <c r="D453" s="6"/>
      <c r="E453" s="6">
        <v>215</v>
      </c>
      <c r="F453" s="8"/>
      <c r="G453" s="6">
        <f t="shared" si="16"/>
        <v>0</v>
      </c>
      <c r="H453" s="6"/>
    </row>
    <row r="454" spans="1:8" ht="60" customHeight="1" outlineLevel="3" x14ac:dyDescent="0.25">
      <c r="A454" s="6">
        <v>3031</v>
      </c>
      <c r="B454" s="7" t="s">
        <v>355</v>
      </c>
      <c r="C454" s="6" t="s">
        <v>365</v>
      </c>
      <c r="D454" s="6"/>
      <c r="E454" s="6">
        <v>215</v>
      </c>
      <c r="F454" s="8"/>
      <c r="G454" s="6">
        <f t="shared" si="16"/>
        <v>0</v>
      </c>
      <c r="H454" s="6"/>
    </row>
    <row r="455" spans="1:8" ht="60" customHeight="1" outlineLevel="3" x14ac:dyDescent="0.25">
      <c r="A455" s="6">
        <v>3031</v>
      </c>
      <c r="B455" s="7" t="s">
        <v>355</v>
      </c>
      <c r="C455" s="6" t="s">
        <v>366</v>
      </c>
      <c r="D455" s="6"/>
      <c r="E455" s="6">
        <v>215</v>
      </c>
      <c r="F455" s="8"/>
      <c r="G455" s="6">
        <f t="shared" si="16"/>
        <v>0</v>
      </c>
      <c r="H455" s="6"/>
    </row>
    <row r="456" spans="1:8" ht="60" customHeight="1" outlineLevel="3" x14ac:dyDescent="0.25">
      <c r="A456" s="6">
        <v>3031</v>
      </c>
      <c r="B456" s="7" t="s">
        <v>355</v>
      </c>
      <c r="C456" s="6" t="s">
        <v>367</v>
      </c>
      <c r="D456" s="6"/>
      <c r="E456" s="6">
        <v>215</v>
      </c>
      <c r="F456" s="8"/>
      <c r="G456" s="6">
        <f t="shared" si="16"/>
        <v>0</v>
      </c>
      <c r="H456" s="6"/>
    </row>
    <row r="457" spans="1:8" ht="60" customHeight="1" outlineLevel="3" x14ac:dyDescent="0.25">
      <c r="A457" s="6">
        <v>3031</v>
      </c>
      <c r="B457" s="7" t="s">
        <v>355</v>
      </c>
      <c r="C457" s="6" t="s">
        <v>117</v>
      </c>
      <c r="D457" s="6"/>
      <c r="E457" s="6">
        <v>215</v>
      </c>
      <c r="F457" s="8"/>
      <c r="G457" s="6">
        <f t="shared" ref="G457:G488" si="17">F457*E457</f>
        <v>0</v>
      </c>
      <c r="H457" s="6"/>
    </row>
    <row r="458" spans="1:8" ht="60" customHeight="1" outlineLevel="3" x14ac:dyDescent="0.25">
      <c r="A458" s="6">
        <v>3031</v>
      </c>
      <c r="B458" s="7" t="s">
        <v>355</v>
      </c>
      <c r="C458" s="6" t="s">
        <v>368</v>
      </c>
      <c r="D458" s="6"/>
      <c r="E458" s="6">
        <v>215</v>
      </c>
      <c r="F458" s="8"/>
      <c r="G458" s="6">
        <f t="shared" si="17"/>
        <v>0</v>
      </c>
      <c r="H458" s="6"/>
    </row>
    <row r="459" spans="1:8" ht="60" customHeight="1" outlineLevel="3" x14ac:dyDescent="0.25">
      <c r="A459" s="6">
        <v>3031</v>
      </c>
      <c r="B459" s="7" t="s">
        <v>355</v>
      </c>
      <c r="C459" s="6" t="s">
        <v>369</v>
      </c>
      <c r="D459" s="6"/>
      <c r="E459" s="6">
        <v>215</v>
      </c>
      <c r="F459" s="8"/>
      <c r="G459" s="6">
        <f t="shared" si="17"/>
        <v>0</v>
      </c>
      <c r="H459" s="6"/>
    </row>
    <row r="460" spans="1:8" ht="60" customHeight="1" outlineLevel="3" x14ac:dyDescent="0.25">
      <c r="A460" s="6">
        <v>3031</v>
      </c>
      <c r="B460" s="7" t="s">
        <v>355</v>
      </c>
      <c r="C460" s="6" t="s">
        <v>370</v>
      </c>
      <c r="D460" s="6"/>
      <c r="E460" s="6">
        <v>215</v>
      </c>
      <c r="F460" s="8"/>
      <c r="G460" s="6">
        <f t="shared" si="17"/>
        <v>0</v>
      </c>
      <c r="H460" s="6"/>
    </row>
    <row r="461" spans="1:8" ht="60" customHeight="1" outlineLevel="3" x14ac:dyDescent="0.25">
      <c r="A461" s="6">
        <v>3031</v>
      </c>
      <c r="B461" s="7" t="s">
        <v>355</v>
      </c>
      <c r="C461" s="6" t="s">
        <v>120</v>
      </c>
      <c r="D461" s="6"/>
      <c r="E461" s="6">
        <v>215</v>
      </c>
      <c r="F461" s="8"/>
      <c r="G461" s="6">
        <f t="shared" si="17"/>
        <v>0</v>
      </c>
      <c r="H461" s="6"/>
    </row>
    <row r="462" spans="1:8" ht="60" customHeight="1" outlineLevel="3" x14ac:dyDescent="0.25">
      <c r="A462" s="6">
        <v>3031</v>
      </c>
      <c r="B462" s="7" t="s">
        <v>355</v>
      </c>
      <c r="C462" s="6" t="s">
        <v>124</v>
      </c>
      <c r="D462" s="6"/>
      <c r="E462" s="6">
        <v>215</v>
      </c>
      <c r="F462" s="8"/>
      <c r="G462" s="6">
        <f t="shared" si="17"/>
        <v>0</v>
      </c>
      <c r="H462" s="6"/>
    </row>
    <row r="463" spans="1:8" ht="60" customHeight="1" outlineLevel="3" x14ac:dyDescent="0.25">
      <c r="A463" s="6">
        <v>3031</v>
      </c>
      <c r="B463" s="7" t="s">
        <v>355</v>
      </c>
      <c r="C463" s="6" t="s">
        <v>118</v>
      </c>
      <c r="D463" s="6"/>
      <c r="E463" s="6">
        <v>215</v>
      </c>
      <c r="F463" s="8"/>
      <c r="G463" s="6">
        <f t="shared" si="17"/>
        <v>0</v>
      </c>
      <c r="H463" s="6"/>
    </row>
    <row r="464" spans="1:8" ht="60" customHeight="1" outlineLevel="3" x14ac:dyDescent="0.25">
      <c r="A464" s="6">
        <v>3031</v>
      </c>
      <c r="B464" s="7" t="s">
        <v>355</v>
      </c>
      <c r="C464" s="6" t="s">
        <v>115</v>
      </c>
      <c r="D464" s="6"/>
      <c r="E464" s="6">
        <v>215</v>
      </c>
      <c r="F464" s="8"/>
      <c r="G464" s="6">
        <f t="shared" si="17"/>
        <v>0</v>
      </c>
      <c r="H464" s="6"/>
    </row>
    <row r="465" spans="1:8" ht="60" customHeight="1" outlineLevel="3" x14ac:dyDescent="0.25">
      <c r="A465" s="6">
        <v>3031</v>
      </c>
      <c r="B465" s="7" t="s">
        <v>355</v>
      </c>
      <c r="C465" s="6" t="s">
        <v>371</v>
      </c>
      <c r="D465" s="6"/>
      <c r="E465" s="6">
        <v>215</v>
      </c>
      <c r="F465" s="8"/>
      <c r="G465" s="6">
        <f t="shared" si="17"/>
        <v>0</v>
      </c>
      <c r="H465" s="6"/>
    </row>
    <row r="466" spans="1:8" ht="60" customHeight="1" outlineLevel="3" x14ac:dyDescent="0.25">
      <c r="A466" s="6">
        <v>3031</v>
      </c>
      <c r="B466" s="7" t="s">
        <v>355</v>
      </c>
      <c r="C466" s="6" t="s">
        <v>372</v>
      </c>
      <c r="D466" s="6"/>
      <c r="E466" s="6">
        <v>215</v>
      </c>
      <c r="F466" s="8"/>
      <c r="G466" s="6">
        <f t="shared" si="17"/>
        <v>0</v>
      </c>
      <c r="H466" s="6"/>
    </row>
    <row r="467" spans="1:8" ht="60" customHeight="1" outlineLevel="3" x14ac:dyDescent="0.25">
      <c r="A467" s="6">
        <v>3031</v>
      </c>
      <c r="B467" s="7" t="s">
        <v>355</v>
      </c>
      <c r="C467" s="6" t="s">
        <v>373</v>
      </c>
      <c r="D467" s="6"/>
      <c r="E467" s="6">
        <v>215</v>
      </c>
      <c r="F467" s="8"/>
      <c r="G467" s="6">
        <f t="shared" si="17"/>
        <v>0</v>
      </c>
      <c r="H467" s="6"/>
    </row>
    <row r="468" spans="1:8" ht="60" customHeight="1" outlineLevel="3" x14ac:dyDescent="0.25">
      <c r="A468" s="6">
        <v>3031</v>
      </c>
      <c r="B468" s="7" t="s">
        <v>355</v>
      </c>
      <c r="C468" s="6" t="s">
        <v>374</v>
      </c>
      <c r="D468" s="6"/>
      <c r="E468" s="6">
        <v>215</v>
      </c>
      <c r="F468" s="8"/>
      <c r="G468" s="6">
        <f t="shared" si="17"/>
        <v>0</v>
      </c>
      <c r="H468" s="6"/>
    </row>
    <row r="469" spans="1:8" ht="60" customHeight="1" outlineLevel="3" x14ac:dyDescent="0.25">
      <c r="A469" s="6">
        <v>3031</v>
      </c>
      <c r="B469" s="7" t="s">
        <v>355</v>
      </c>
      <c r="C469" s="6" t="s">
        <v>375</v>
      </c>
      <c r="D469" s="6"/>
      <c r="E469" s="6">
        <v>215</v>
      </c>
      <c r="F469" s="8"/>
      <c r="G469" s="6">
        <f t="shared" si="17"/>
        <v>0</v>
      </c>
      <c r="H469" s="6"/>
    </row>
    <row r="470" spans="1:8" ht="60" customHeight="1" outlineLevel="3" x14ac:dyDescent="0.25">
      <c r="A470" s="6">
        <v>3035</v>
      </c>
      <c r="B470" s="7" t="s">
        <v>376</v>
      </c>
      <c r="C470" s="6" t="s">
        <v>377</v>
      </c>
      <c r="D470" s="6"/>
      <c r="E470" s="6">
        <v>180</v>
      </c>
      <c r="F470" s="8"/>
      <c r="G470" s="6">
        <f t="shared" si="17"/>
        <v>0</v>
      </c>
      <c r="H470" s="6"/>
    </row>
    <row r="471" spans="1:8" ht="60" customHeight="1" outlineLevel="3" x14ac:dyDescent="0.25">
      <c r="A471" s="6">
        <v>3035</v>
      </c>
      <c r="B471" s="7" t="s">
        <v>376</v>
      </c>
      <c r="C471" s="6" t="s">
        <v>149</v>
      </c>
      <c r="D471" s="6"/>
      <c r="E471" s="6">
        <v>180</v>
      </c>
      <c r="F471" s="8"/>
      <c r="G471" s="6">
        <f t="shared" si="17"/>
        <v>0</v>
      </c>
      <c r="H471" s="6"/>
    </row>
    <row r="472" spans="1:8" ht="60" customHeight="1" outlineLevel="3" x14ac:dyDescent="0.25">
      <c r="A472" s="6">
        <v>3035</v>
      </c>
      <c r="B472" s="7" t="s">
        <v>376</v>
      </c>
      <c r="C472" s="6" t="s">
        <v>378</v>
      </c>
      <c r="D472" s="6"/>
      <c r="E472" s="6">
        <v>180</v>
      </c>
      <c r="F472" s="8"/>
      <c r="G472" s="6">
        <f t="shared" si="17"/>
        <v>0</v>
      </c>
      <c r="H472" s="6"/>
    </row>
    <row r="473" spans="1:8" ht="60" customHeight="1" outlineLevel="3" x14ac:dyDescent="0.25">
      <c r="A473" s="6">
        <v>3035</v>
      </c>
      <c r="B473" s="7" t="s">
        <v>376</v>
      </c>
      <c r="C473" s="6" t="s">
        <v>363</v>
      </c>
      <c r="D473" s="6"/>
      <c r="E473" s="6">
        <v>180</v>
      </c>
      <c r="F473" s="8"/>
      <c r="G473" s="6">
        <f t="shared" si="17"/>
        <v>0</v>
      </c>
      <c r="H473" s="6"/>
    </row>
    <row r="474" spans="1:8" ht="60" customHeight="1" outlineLevel="3" x14ac:dyDescent="0.25">
      <c r="A474" s="6">
        <v>3035</v>
      </c>
      <c r="B474" s="7" t="s">
        <v>376</v>
      </c>
      <c r="C474" s="6" t="s">
        <v>379</v>
      </c>
      <c r="D474" s="6"/>
      <c r="E474" s="6">
        <v>180</v>
      </c>
      <c r="F474" s="8"/>
      <c r="G474" s="6">
        <f t="shared" si="17"/>
        <v>0</v>
      </c>
      <c r="H474" s="6"/>
    </row>
    <row r="475" spans="1:8" ht="60" customHeight="1" outlineLevel="3" x14ac:dyDescent="0.25">
      <c r="A475" s="6">
        <v>3035</v>
      </c>
      <c r="B475" s="7" t="s">
        <v>376</v>
      </c>
      <c r="C475" s="6" t="s">
        <v>380</v>
      </c>
      <c r="D475" s="6"/>
      <c r="E475" s="6">
        <v>180</v>
      </c>
      <c r="F475" s="8"/>
      <c r="G475" s="6">
        <f t="shared" si="17"/>
        <v>0</v>
      </c>
      <c r="H475" s="6"/>
    </row>
    <row r="476" spans="1:8" ht="60" customHeight="1" outlineLevel="3" x14ac:dyDescent="0.25">
      <c r="A476" s="6">
        <v>3035</v>
      </c>
      <c r="B476" s="7" t="s">
        <v>376</v>
      </c>
      <c r="C476" s="6" t="s">
        <v>381</v>
      </c>
      <c r="D476" s="6"/>
      <c r="E476" s="6">
        <v>180</v>
      </c>
      <c r="F476" s="8"/>
      <c r="G476" s="6">
        <f t="shared" si="17"/>
        <v>0</v>
      </c>
      <c r="H476" s="6"/>
    </row>
    <row r="477" spans="1:8" ht="60" customHeight="1" outlineLevel="3" x14ac:dyDescent="0.25">
      <c r="A477" s="6">
        <v>3035</v>
      </c>
      <c r="B477" s="7" t="s">
        <v>376</v>
      </c>
      <c r="C477" s="6" t="s">
        <v>382</v>
      </c>
      <c r="D477" s="6"/>
      <c r="E477" s="6">
        <v>180</v>
      </c>
      <c r="F477" s="8"/>
      <c r="G477" s="6">
        <f t="shared" si="17"/>
        <v>0</v>
      </c>
      <c r="H477" s="6"/>
    </row>
    <row r="478" spans="1:8" ht="60" customHeight="1" outlineLevel="3" x14ac:dyDescent="0.25">
      <c r="A478" s="6">
        <v>3035</v>
      </c>
      <c r="B478" s="7" t="s">
        <v>376</v>
      </c>
      <c r="C478" s="6" t="s">
        <v>383</v>
      </c>
      <c r="D478" s="6"/>
      <c r="E478" s="6">
        <v>180</v>
      </c>
      <c r="F478" s="8"/>
      <c r="G478" s="6">
        <f t="shared" si="17"/>
        <v>0</v>
      </c>
      <c r="H478" s="6"/>
    </row>
    <row r="479" spans="1:8" ht="60" customHeight="1" outlineLevel="3" x14ac:dyDescent="0.25">
      <c r="A479" s="6">
        <v>3035</v>
      </c>
      <c r="B479" s="7" t="s">
        <v>376</v>
      </c>
      <c r="C479" s="6" t="s">
        <v>384</v>
      </c>
      <c r="D479" s="6"/>
      <c r="E479" s="6">
        <v>180</v>
      </c>
      <c r="F479" s="8"/>
      <c r="G479" s="6">
        <f t="shared" si="17"/>
        <v>0</v>
      </c>
      <c r="H479" s="6"/>
    </row>
    <row r="480" spans="1:8" ht="60" customHeight="1" outlineLevel="3" x14ac:dyDescent="0.25">
      <c r="A480" s="6">
        <v>3035</v>
      </c>
      <c r="B480" s="7" t="s">
        <v>376</v>
      </c>
      <c r="C480" s="6" t="s">
        <v>385</v>
      </c>
      <c r="D480" s="6"/>
      <c r="E480" s="6">
        <v>180</v>
      </c>
      <c r="F480" s="8"/>
      <c r="G480" s="6">
        <f t="shared" si="17"/>
        <v>0</v>
      </c>
      <c r="H480" s="6"/>
    </row>
    <row r="481" spans="1:8" ht="60" customHeight="1" outlineLevel="3" x14ac:dyDescent="0.25">
      <c r="A481" s="6">
        <v>3035</v>
      </c>
      <c r="B481" s="7" t="s">
        <v>376</v>
      </c>
      <c r="C481" s="6" t="s">
        <v>359</v>
      </c>
      <c r="D481" s="6"/>
      <c r="E481" s="6">
        <v>180</v>
      </c>
      <c r="F481" s="8"/>
      <c r="G481" s="6">
        <f t="shared" si="17"/>
        <v>0</v>
      </c>
      <c r="H481" s="6"/>
    </row>
    <row r="482" spans="1:8" ht="60" customHeight="1" outlineLevel="3" x14ac:dyDescent="0.25">
      <c r="A482" s="6">
        <v>3035</v>
      </c>
      <c r="B482" s="7" t="s">
        <v>376</v>
      </c>
      <c r="C482" s="6" t="s">
        <v>151</v>
      </c>
      <c r="D482" s="6"/>
      <c r="E482" s="6">
        <v>180</v>
      </c>
      <c r="F482" s="8"/>
      <c r="G482" s="6">
        <f t="shared" si="17"/>
        <v>0</v>
      </c>
      <c r="H482" s="6"/>
    </row>
    <row r="483" spans="1:8" ht="60" customHeight="1" outlineLevel="3" x14ac:dyDescent="0.25">
      <c r="A483" s="6">
        <v>3035</v>
      </c>
      <c r="B483" s="7" t="s">
        <v>376</v>
      </c>
      <c r="C483" s="6" t="s">
        <v>386</v>
      </c>
      <c r="D483" s="6"/>
      <c r="E483" s="6">
        <v>180</v>
      </c>
      <c r="F483" s="8"/>
      <c r="G483" s="6">
        <f t="shared" si="17"/>
        <v>0</v>
      </c>
      <c r="H483" s="6"/>
    </row>
    <row r="484" spans="1:8" ht="60" customHeight="1" outlineLevel="3" x14ac:dyDescent="0.25">
      <c r="A484" s="6">
        <v>3035</v>
      </c>
      <c r="B484" s="7" t="s">
        <v>376</v>
      </c>
      <c r="C484" s="6" t="s">
        <v>387</v>
      </c>
      <c r="D484" s="6"/>
      <c r="E484" s="6">
        <v>180</v>
      </c>
      <c r="F484" s="8"/>
      <c r="G484" s="6">
        <f t="shared" si="17"/>
        <v>0</v>
      </c>
      <c r="H484" s="6"/>
    </row>
    <row r="485" spans="1:8" ht="60" customHeight="1" outlineLevel="3" x14ac:dyDescent="0.25">
      <c r="A485" s="6">
        <v>3035</v>
      </c>
      <c r="B485" s="7" t="s">
        <v>376</v>
      </c>
      <c r="C485" s="6" t="s">
        <v>367</v>
      </c>
      <c r="D485" s="6"/>
      <c r="E485" s="6">
        <v>180</v>
      </c>
      <c r="F485" s="8"/>
      <c r="G485" s="6">
        <f t="shared" si="17"/>
        <v>0</v>
      </c>
      <c r="H485" s="6"/>
    </row>
    <row r="486" spans="1:8" ht="60" customHeight="1" outlineLevel="3" x14ac:dyDescent="0.25">
      <c r="A486" s="6">
        <v>3035</v>
      </c>
      <c r="B486" s="7" t="s">
        <v>376</v>
      </c>
      <c r="C486" s="6" t="s">
        <v>388</v>
      </c>
      <c r="D486" s="6"/>
      <c r="E486" s="6">
        <v>180</v>
      </c>
      <c r="F486" s="8"/>
      <c r="G486" s="6">
        <f t="shared" si="17"/>
        <v>0</v>
      </c>
      <c r="H486" s="6"/>
    </row>
    <row r="487" spans="1:8" ht="60" customHeight="1" outlineLevel="3" x14ac:dyDescent="0.25">
      <c r="A487" s="6">
        <v>3035</v>
      </c>
      <c r="B487" s="7" t="s">
        <v>376</v>
      </c>
      <c r="C487" s="6" t="s">
        <v>389</v>
      </c>
      <c r="D487" s="6"/>
      <c r="E487" s="6">
        <v>180</v>
      </c>
      <c r="F487" s="8"/>
      <c r="G487" s="6">
        <f t="shared" si="17"/>
        <v>0</v>
      </c>
      <c r="H487" s="6"/>
    </row>
    <row r="488" spans="1:8" ht="60" customHeight="1" outlineLevel="3" x14ac:dyDescent="0.25">
      <c r="A488" s="6">
        <v>3035</v>
      </c>
      <c r="B488" s="7" t="s">
        <v>376</v>
      </c>
      <c r="C488" s="6" t="s">
        <v>390</v>
      </c>
      <c r="D488" s="6"/>
      <c r="E488" s="6">
        <v>180</v>
      </c>
      <c r="F488" s="8"/>
      <c r="G488" s="6">
        <f t="shared" si="17"/>
        <v>0</v>
      </c>
      <c r="H488" s="6"/>
    </row>
    <row r="489" spans="1:8" ht="60" customHeight="1" outlineLevel="3" x14ac:dyDescent="0.25">
      <c r="A489" s="6">
        <v>3035</v>
      </c>
      <c r="B489" s="7" t="s">
        <v>376</v>
      </c>
      <c r="C489" s="6" t="s">
        <v>391</v>
      </c>
      <c r="D489" s="6"/>
      <c r="E489" s="6">
        <v>180</v>
      </c>
      <c r="F489" s="8"/>
      <c r="G489" s="6">
        <f t="shared" ref="G489:G520" si="18">F489*E489</f>
        <v>0</v>
      </c>
      <c r="H489" s="6"/>
    </row>
    <row r="490" spans="1:8" ht="60" customHeight="1" outlineLevel="3" x14ac:dyDescent="0.25">
      <c r="A490" s="6">
        <v>3035</v>
      </c>
      <c r="B490" s="7" t="s">
        <v>376</v>
      </c>
      <c r="C490" s="6" t="s">
        <v>392</v>
      </c>
      <c r="D490" s="6"/>
      <c r="E490" s="6">
        <v>180</v>
      </c>
      <c r="F490" s="8"/>
      <c r="G490" s="6">
        <f t="shared" si="18"/>
        <v>0</v>
      </c>
      <c r="H490" s="6"/>
    </row>
    <row r="491" spans="1:8" ht="60" customHeight="1" outlineLevel="3" x14ac:dyDescent="0.25">
      <c r="A491" s="6">
        <v>3035</v>
      </c>
      <c r="B491" s="7" t="s">
        <v>376</v>
      </c>
      <c r="C491" s="6" t="s">
        <v>393</v>
      </c>
      <c r="D491" s="6"/>
      <c r="E491" s="6">
        <v>180</v>
      </c>
      <c r="F491" s="8"/>
      <c r="G491" s="6">
        <f t="shared" si="18"/>
        <v>0</v>
      </c>
      <c r="H491" s="6"/>
    </row>
    <row r="492" spans="1:8" ht="60" customHeight="1" outlineLevel="3" x14ac:dyDescent="0.25">
      <c r="A492" s="6">
        <v>3035</v>
      </c>
      <c r="B492" s="7" t="s">
        <v>376</v>
      </c>
      <c r="C492" s="6" t="s">
        <v>394</v>
      </c>
      <c r="D492" s="6"/>
      <c r="E492" s="6">
        <v>180</v>
      </c>
      <c r="F492" s="8"/>
      <c r="G492" s="6">
        <f t="shared" si="18"/>
        <v>0</v>
      </c>
      <c r="H492" s="6"/>
    </row>
    <row r="493" spans="1:8" ht="60" customHeight="1" outlineLevel="3" x14ac:dyDescent="0.25">
      <c r="A493" s="6">
        <v>3035</v>
      </c>
      <c r="B493" s="7" t="s">
        <v>376</v>
      </c>
      <c r="C493" s="6" t="s">
        <v>395</v>
      </c>
      <c r="D493" s="6"/>
      <c r="E493" s="6">
        <v>180</v>
      </c>
      <c r="F493" s="8"/>
      <c r="G493" s="6">
        <f t="shared" si="18"/>
        <v>0</v>
      </c>
      <c r="H493" s="6"/>
    </row>
    <row r="494" spans="1:8" ht="60" customHeight="1" outlineLevel="3" x14ac:dyDescent="0.25">
      <c r="A494" s="6">
        <v>3035</v>
      </c>
      <c r="B494" s="7" t="s">
        <v>376</v>
      </c>
      <c r="C494" s="6" t="s">
        <v>396</v>
      </c>
      <c r="D494" s="6"/>
      <c r="E494" s="6">
        <v>180</v>
      </c>
      <c r="F494" s="8"/>
      <c r="G494" s="6">
        <f t="shared" si="18"/>
        <v>0</v>
      </c>
      <c r="H494" s="6"/>
    </row>
    <row r="495" spans="1:8" ht="60" customHeight="1" outlineLevel="3" x14ac:dyDescent="0.25">
      <c r="A495" s="6">
        <v>3035</v>
      </c>
      <c r="B495" s="7" t="s">
        <v>376</v>
      </c>
      <c r="C495" s="6" t="s">
        <v>397</v>
      </c>
      <c r="D495" s="6"/>
      <c r="E495" s="6">
        <v>180</v>
      </c>
      <c r="F495" s="8"/>
      <c r="G495" s="6">
        <f t="shared" si="18"/>
        <v>0</v>
      </c>
      <c r="H495" s="6"/>
    </row>
    <row r="496" spans="1:8" ht="60" customHeight="1" outlineLevel="3" x14ac:dyDescent="0.25">
      <c r="A496" s="6">
        <v>3035</v>
      </c>
      <c r="B496" s="7" t="s">
        <v>376</v>
      </c>
      <c r="C496" s="6" t="s">
        <v>205</v>
      </c>
      <c r="D496" s="6"/>
      <c r="E496" s="6">
        <v>180</v>
      </c>
      <c r="F496" s="8"/>
      <c r="G496" s="6">
        <f t="shared" si="18"/>
        <v>0</v>
      </c>
      <c r="H496" s="6"/>
    </row>
    <row r="497" spans="1:8" ht="60" customHeight="1" outlineLevel="3" x14ac:dyDescent="0.25">
      <c r="A497" s="6">
        <v>3035</v>
      </c>
      <c r="B497" s="7" t="s">
        <v>376</v>
      </c>
      <c r="C497" s="6" t="s">
        <v>398</v>
      </c>
      <c r="D497" s="6"/>
      <c r="E497" s="6">
        <v>180</v>
      </c>
      <c r="F497" s="8"/>
      <c r="G497" s="6">
        <f t="shared" si="18"/>
        <v>0</v>
      </c>
      <c r="H497" s="6"/>
    </row>
    <row r="498" spans="1:8" ht="60" customHeight="1" outlineLevel="3" x14ac:dyDescent="0.25">
      <c r="A498" s="6">
        <v>3035</v>
      </c>
      <c r="B498" s="7" t="s">
        <v>376</v>
      </c>
      <c r="C498" s="6" t="s">
        <v>373</v>
      </c>
      <c r="D498" s="6"/>
      <c r="E498" s="6">
        <v>180</v>
      </c>
      <c r="F498" s="8"/>
      <c r="G498" s="6">
        <f t="shared" si="18"/>
        <v>0</v>
      </c>
      <c r="H498" s="6"/>
    </row>
    <row r="499" spans="1:8" ht="60" customHeight="1" outlineLevel="3" x14ac:dyDescent="0.25">
      <c r="A499" s="6">
        <v>3035</v>
      </c>
      <c r="B499" s="7" t="s">
        <v>376</v>
      </c>
      <c r="C499" s="6" t="s">
        <v>399</v>
      </c>
      <c r="D499" s="6"/>
      <c r="E499" s="6">
        <v>180</v>
      </c>
      <c r="F499" s="8"/>
      <c r="G499" s="6">
        <f t="shared" si="18"/>
        <v>0</v>
      </c>
      <c r="H499" s="6"/>
    </row>
    <row r="500" spans="1:8" ht="60" customHeight="1" outlineLevel="3" x14ac:dyDescent="0.25">
      <c r="A500" s="6">
        <v>3035</v>
      </c>
      <c r="B500" s="7" t="s">
        <v>376</v>
      </c>
      <c r="C500" s="6" t="s">
        <v>400</v>
      </c>
      <c r="D500" s="6"/>
      <c r="E500" s="6">
        <v>180</v>
      </c>
      <c r="F500" s="8"/>
      <c r="G500" s="6">
        <f t="shared" si="18"/>
        <v>0</v>
      </c>
      <c r="H500" s="6"/>
    </row>
    <row r="501" spans="1:8" ht="60" customHeight="1" outlineLevel="3" x14ac:dyDescent="0.25">
      <c r="A501" s="6">
        <v>3035</v>
      </c>
      <c r="B501" s="7" t="s">
        <v>376</v>
      </c>
      <c r="C501" s="6" t="s">
        <v>401</v>
      </c>
      <c r="D501" s="6"/>
      <c r="E501" s="6">
        <v>180</v>
      </c>
      <c r="F501" s="8"/>
      <c r="G501" s="6">
        <f t="shared" si="18"/>
        <v>0</v>
      </c>
      <c r="H501" s="6"/>
    </row>
    <row r="502" spans="1:8" ht="60" customHeight="1" outlineLevel="3" x14ac:dyDescent="0.25">
      <c r="A502" s="6">
        <v>3035</v>
      </c>
      <c r="B502" s="7" t="s">
        <v>376</v>
      </c>
      <c r="C502" s="6" t="s">
        <v>402</v>
      </c>
      <c r="D502" s="6"/>
      <c r="E502" s="6">
        <v>180</v>
      </c>
      <c r="F502" s="8"/>
      <c r="G502" s="6">
        <f t="shared" si="18"/>
        <v>0</v>
      </c>
      <c r="H502" s="6"/>
    </row>
    <row r="503" spans="1:8" ht="60" customHeight="1" outlineLevel="3" x14ac:dyDescent="0.25">
      <c r="A503" s="6">
        <v>3035</v>
      </c>
      <c r="B503" s="7" t="s">
        <v>376</v>
      </c>
      <c r="C503" s="6" t="s">
        <v>403</v>
      </c>
      <c r="D503" s="6"/>
      <c r="E503" s="6">
        <v>180</v>
      </c>
      <c r="F503" s="8"/>
      <c r="G503" s="6">
        <f t="shared" si="18"/>
        <v>0</v>
      </c>
      <c r="H503" s="6"/>
    </row>
    <row r="504" spans="1:8" ht="60" customHeight="1" outlineLevel="3" x14ac:dyDescent="0.25">
      <c r="A504" s="6">
        <v>3035</v>
      </c>
      <c r="B504" s="7" t="s">
        <v>376</v>
      </c>
      <c r="C504" s="6" t="s">
        <v>404</v>
      </c>
      <c r="D504" s="6"/>
      <c r="E504" s="6">
        <v>180</v>
      </c>
      <c r="F504" s="8"/>
      <c r="G504" s="6">
        <f t="shared" si="18"/>
        <v>0</v>
      </c>
      <c r="H504" s="6"/>
    </row>
    <row r="505" spans="1:8" ht="60" customHeight="1" outlineLevel="3" x14ac:dyDescent="0.25">
      <c r="A505" s="6">
        <v>3035</v>
      </c>
      <c r="B505" s="7" t="s">
        <v>376</v>
      </c>
      <c r="C505" s="6" t="s">
        <v>405</v>
      </c>
      <c r="D505" s="6"/>
      <c r="E505" s="6">
        <v>180</v>
      </c>
      <c r="F505" s="8"/>
      <c r="G505" s="6">
        <f t="shared" si="18"/>
        <v>0</v>
      </c>
      <c r="H505" s="6"/>
    </row>
    <row r="506" spans="1:8" ht="60" customHeight="1" outlineLevel="3" x14ac:dyDescent="0.25">
      <c r="A506" s="6">
        <v>3035</v>
      </c>
      <c r="B506" s="7" t="s">
        <v>376</v>
      </c>
      <c r="C506" s="6" t="s">
        <v>406</v>
      </c>
      <c r="D506" s="6"/>
      <c r="E506" s="6">
        <v>180</v>
      </c>
      <c r="F506" s="8"/>
      <c r="G506" s="6">
        <f t="shared" si="18"/>
        <v>0</v>
      </c>
      <c r="H506" s="6"/>
    </row>
    <row r="507" spans="1:8" ht="60" customHeight="1" outlineLevel="3" x14ac:dyDescent="0.25">
      <c r="A507" s="6">
        <v>3035</v>
      </c>
      <c r="B507" s="7" t="s">
        <v>376</v>
      </c>
      <c r="C507" s="6" t="s">
        <v>407</v>
      </c>
      <c r="D507" s="6"/>
      <c r="E507" s="6">
        <v>180</v>
      </c>
      <c r="F507" s="8"/>
      <c r="G507" s="6">
        <f t="shared" si="18"/>
        <v>0</v>
      </c>
      <c r="H507" s="6"/>
    </row>
    <row r="508" spans="1:8" ht="60" customHeight="1" outlineLevel="3" x14ac:dyDescent="0.25">
      <c r="A508" s="6">
        <v>3035</v>
      </c>
      <c r="B508" s="7" t="s">
        <v>376</v>
      </c>
      <c r="C508" s="6" t="s">
        <v>408</v>
      </c>
      <c r="D508" s="6"/>
      <c r="E508" s="6">
        <v>180</v>
      </c>
      <c r="F508" s="8"/>
      <c r="G508" s="6">
        <f t="shared" si="18"/>
        <v>0</v>
      </c>
      <c r="H508" s="6"/>
    </row>
    <row r="509" spans="1:8" ht="60" customHeight="1" outlineLevel="3" x14ac:dyDescent="0.25">
      <c r="A509" s="6">
        <v>3035</v>
      </c>
      <c r="B509" s="7" t="s">
        <v>376</v>
      </c>
      <c r="C509" s="6" t="s">
        <v>409</v>
      </c>
      <c r="D509" s="6"/>
      <c r="E509" s="6">
        <v>180</v>
      </c>
      <c r="F509" s="8"/>
      <c r="G509" s="6">
        <f t="shared" si="18"/>
        <v>0</v>
      </c>
      <c r="H509" s="6"/>
    </row>
    <row r="510" spans="1:8" ht="60" customHeight="1" outlineLevel="3" x14ac:dyDescent="0.25">
      <c r="A510" s="6">
        <v>3035</v>
      </c>
      <c r="B510" s="7" t="s">
        <v>376</v>
      </c>
      <c r="C510" s="6" t="s">
        <v>410</v>
      </c>
      <c r="D510" s="6"/>
      <c r="E510" s="6">
        <v>180</v>
      </c>
      <c r="F510" s="8"/>
      <c r="G510" s="6">
        <f t="shared" si="18"/>
        <v>0</v>
      </c>
      <c r="H510" s="6"/>
    </row>
    <row r="511" spans="1:8" ht="60" customHeight="1" outlineLevel="3" x14ac:dyDescent="0.25">
      <c r="A511" s="6">
        <v>3035</v>
      </c>
      <c r="B511" s="7" t="s">
        <v>376</v>
      </c>
      <c r="C511" s="6" t="s">
        <v>411</v>
      </c>
      <c r="D511" s="6"/>
      <c r="E511" s="6">
        <v>180</v>
      </c>
      <c r="F511" s="8"/>
      <c r="G511" s="6">
        <f t="shared" si="18"/>
        <v>0</v>
      </c>
      <c r="H511" s="6"/>
    </row>
    <row r="512" spans="1:8" ht="60" customHeight="1" outlineLevel="3" x14ac:dyDescent="0.25">
      <c r="A512" s="6">
        <v>3035</v>
      </c>
      <c r="B512" s="7" t="s">
        <v>376</v>
      </c>
      <c r="C512" s="6" t="s">
        <v>150</v>
      </c>
      <c r="D512" s="6"/>
      <c r="E512" s="6">
        <v>180</v>
      </c>
      <c r="F512" s="8"/>
      <c r="G512" s="6">
        <f t="shared" si="18"/>
        <v>0</v>
      </c>
      <c r="H512" s="6"/>
    </row>
    <row r="513" spans="1:8" ht="60" customHeight="1" outlineLevel="3" x14ac:dyDescent="0.25">
      <c r="A513" s="6">
        <v>3035</v>
      </c>
      <c r="B513" s="7" t="s">
        <v>376</v>
      </c>
      <c r="C513" s="6" t="s">
        <v>412</v>
      </c>
      <c r="D513" s="6"/>
      <c r="E513" s="6">
        <v>180</v>
      </c>
      <c r="F513" s="8"/>
      <c r="G513" s="6">
        <f t="shared" si="18"/>
        <v>0</v>
      </c>
      <c r="H513" s="6"/>
    </row>
    <row r="514" spans="1:8" ht="60" customHeight="1" outlineLevel="3" x14ac:dyDescent="0.25">
      <c r="A514" s="6">
        <v>3035</v>
      </c>
      <c r="B514" s="7" t="s">
        <v>376</v>
      </c>
      <c r="C514" s="6" t="s">
        <v>356</v>
      </c>
      <c r="D514" s="6"/>
      <c r="E514" s="6">
        <v>180</v>
      </c>
      <c r="F514" s="8"/>
      <c r="G514" s="6">
        <f t="shared" si="18"/>
        <v>0</v>
      </c>
      <c r="H514" s="6"/>
    </row>
    <row r="515" spans="1:8" ht="60" customHeight="1" outlineLevel="3" x14ac:dyDescent="0.25">
      <c r="A515" s="6">
        <v>3077</v>
      </c>
      <c r="B515" s="7" t="s">
        <v>413</v>
      </c>
      <c r="C515" s="6" t="s">
        <v>289</v>
      </c>
      <c r="D515" s="6"/>
      <c r="E515" s="6">
        <v>325</v>
      </c>
      <c r="F515" s="8"/>
      <c r="G515" s="6">
        <f t="shared" si="18"/>
        <v>0</v>
      </c>
      <c r="H515" s="6"/>
    </row>
    <row r="516" spans="1:8" ht="60" customHeight="1" outlineLevel="3" x14ac:dyDescent="0.25">
      <c r="A516" s="6">
        <v>3077</v>
      </c>
      <c r="B516" s="7" t="s">
        <v>413</v>
      </c>
      <c r="C516" s="6" t="s">
        <v>308</v>
      </c>
      <c r="D516" s="6"/>
      <c r="E516" s="6">
        <v>325</v>
      </c>
      <c r="F516" s="8"/>
      <c r="G516" s="6">
        <f t="shared" si="18"/>
        <v>0</v>
      </c>
      <c r="H516" s="6"/>
    </row>
    <row r="517" spans="1:8" ht="60" customHeight="1" outlineLevel="3" x14ac:dyDescent="0.25">
      <c r="A517" s="6">
        <v>3077</v>
      </c>
      <c r="B517" s="7" t="s">
        <v>413</v>
      </c>
      <c r="C517" s="6" t="s">
        <v>292</v>
      </c>
      <c r="D517" s="6"/>
      <c r="E517" s="6">
        <v>325</v>
      </c>
      <c r="F517" s="8"/>
      <c r="G517" s="6">
        <f t="shared" si="18"/>
        <v>0</v>
      </c>
      <c r="H517" s="6"/>
    </row>
    <row r="518" spans="1:8" ht="60" customHeight="1" outlineLevel="3" x14ac:dyDescent="0.25">
      <c r="A518" s="6">
        <v>3077</v>
      </c>
      <c r="B518" s="7" t="s">
        <v>413</v>
      </c>
      <c r="C518" s="6" t="s">
        <v>288</v>
      </c>
      <c r="D518" s="6"/>
      <c r="E518" s="6">
        <v>325</v>
      </c>
      <c r="F518" s="8"/>
      <c r="G518" s="6">
        <f t="shared" si="18"/>
        <v>0</v>
      </c>
      <c r="H518" s="6"/>
    </row>
    <row r="519" spans="1:8" ht="60" customHeight="1" outlineLevel="3" x14ac:dyDescent="0.25">
      <c r="A519" s="6">
        <v>3077</v>
      </c>
      <c r="B519" s="7" t="s">
        <v>413</v>
      </c>
      <c r="C519" s="6" t="s">
        <v>306</v>
      </c>
      <c r="D519" s="6"/>
      <c r="E519" s="6">
        <v>325</v>
      </c>
      <c r="F519" s="8"/>
      <c r="G519" s="6">
        <f t="shared" si="18"/>
        <v>0</v>
      </c>
      <c r="H519" s="6"/>
    </row>
    <row r="520" spans="1:8" ht="60" customHeight="1" outlineLevel="3" x14ac:dyDescent="0.25">
      <c r="A520" s="6">
        <v>3077</v>
      </c>
      <c r="B520" s="7" t="s">
        <v>413</v>
      </c>
      <c r="C520" s="6" t="s">
        <v>304</v>
      </c>
      <c r="D520" s="6"/>
      <c r="E520" s="6">
        <v>325</v>
      </c>
      <c r="F520" s="8"/>
      <c r="G520" s="6">
        <f t="shared" si="18"/>
        <v>0</v>
      </c>
      <c r="H520" s="6"/>
    </row>
    <row r="521" spans="1:8" ht="60" customHeight="1" outlineLevel="3" x14ac:dyDescent="0.25">
      <c r="A521" s="6">
        <v>3077</v>
      </c>
      <c r="B521" s="7" t="s">
        <v>413</v>
      </c>
      <c r="C521" s="6" t="s">
        <v>302</v>
      </c>
      <c r="D521" s="6"/>
      <c r="E521" s="6">
        <v>325</v>
      </c>
      <c r="F521" s="8"/>
      <c r="G521" s="6">
        <f t="shared" ref="G521:G522" si="19">F521*E521</f>
        <v>0</v>
      </c>
      <c r="H521" s="6"/>
    </row>
    <row r="522" spans="1:8" ht="60" customHeight="1" outlineLevel="3" x14ac:dyDescent="0.25">
      <c r="A522" s="6">
        <v>3077</v>
      </c>
      <c r="B522" s="7" t="s">
        <v>413</v>
      </c>
      <c r="C522" s="6" t="s">
        <v>291</v>
      </c>
      <c r="D522" s="6"/>
      <c r="E522" s="6">
        <v>325</v>
      </c>
      <c r="F522" s="8"/>
      <c r="G522" s="6">
        <f t="shared" si="19"/>
        <v>0</v>
      </c>
      <c r="H522" s="6"/>
    </row>
    <row r="523" spans="1:8" ht="12.75" customHeight="1" outlineLevel="2" x14ac:dyDescent="0.25">
      <c r="A523" s="11"/>
      <c r="B523" s="12" t="s">
        <v>414</v>
      </c>
      <c r="C523" s="11"/>
      <c r="D523" s="11"/>
      <c r="E523" s="11"/>
      <c r="F523" s="11"/>
      <c r="G523" s="11"/>
      <c r="H523" s="11"/>
    </row>
    <row r="524" spans="1:8" ht="60" customHeight="1" outlineLevel="3" x14ac:dyDescent="0.25">
      <c r="A524" s="6">
        <v>3043</v>
      </c>
      <c r="B524" s="7" t="s">
        <v>415</v>
      </c>
      <c r="C524" s="6" t="s">
        <v>416</v>
      </c>
      <c r="D524" s="6"/>
      <c r="E524" s="6">
        <v>305</v>
      </c>
      <c r="F524" s="8"/>
      <c r="G524" s="6">
        <f t="shared" ref="G524:G531" si="20">F524*E524</f>
        <v>0</v>
      </c>
      <c r="H524" s="6"/>
    </row>
    <row r="525" spans="1:8" ht="60" customHeight="1" outlineLevel="3" x14ac:dyDescent="0.25">
      <c r="A525" s="6">
        <v>3043</v>
      </c>
      <c r="B525" s="7" t="s">
        <v>415</v>
      </c>
      <c r="C525" s="6" t="s">
        <v>417</v>
      </c>
      <c r="D525" s="6"/>
      <c r="E525" s="6">
        <v>305</v>
      </c>
      <c r="F525" s="8"/>
      <c r="G525" s="6">
        <f t="shared" si="20"/>
        <v>0</v>
      </c>
      <c r="H525" s="6"/>
    </row>
    <row r="526" spans="1:8" ht="60" customHeight="1" outlineLevel="3" x14ac:dyDescent="0.25">
      <c r="A526" s="6">
        <v>3043</v>
      </c>
      <c r="B526" s="7" t="s">
        <v>415</v>
      </c>
      <c r="C526" s="6" t="s">
        <v>418</v>
      </c>
      <c r="D526" s="6"/>
      <c r="E526" s="6">
        <v>305</v>
      </c>
      <c r="F526" s="8"/>
      <c r="G526" s="6">
        <f t="shared" si="20"/>
        <v>0</v>
      </c>
      <c r="H526" s="6"/>
    </row>
    <row r="527" spans="1:8" ht="60" customHeight="1" outlineLevel="3" x14ac:dyDescent="0.25">
      <c r="A527" s="6">
        <v>3043</v>
      </c>
      <c r="B527" s="7" t="s">
        <v>415</v>
      </c>
      <c r="C527" s="6" t="s">
        <v>419</v>
      </c>
      <c r="D527" s="6"/>
      <c r="E527" s="6">
        <v>305</v>
      </c>
      <c r="F527" s="8"/>
      <c r="G527" s="6">
        <f t="shared" si="20"/>
        <v>0</v>
      </c>
      <c r="H527" s="6"/>
    </row>
    <row r="528" spans="1:8" ht="60" customHeight="1" outlineLevel="3" x14ac:dyDescent="0.25">
      <c r="A528" s="6">
        <v>3002</v>
      </c>
      <c r="B528" s="7" t="s">
        <v>420</v>
      </c>
      <c r="C528" s="6">
        <v>92</v>
      </c>
      <c r="D528" s="6"/>
      <c r="E528" s="6">
        <v>240</v>
      </c>
      <c r="F528" s="8"/>
      <c r="G528" s="6">
        <f t="shared" si="20"/>
        <v>0</v>
      </c>
      <c r="H528" s="6"/>
    </row>
    <row r="529" spans="1:8" ht="60" customHeight="1" outlineLevel="3" x14ac:dyDescent="0.25">
      <c r="A529" s="6">
        <v>3002</v>
      </c>
      <c r="B529" s="7" t="s">
        <v>420</v>
      </c>
      <c r="C529" s="6">
        <v>74</v>
      </c>
      <c r="D529" s="6"/>
      <c r="E529" s="6">
        <v>240</v>
      </c>
      <c r="F529" s="8"/>
      <c r="G529" s="6">
        <f t="shared" si="20"/>
        <v>0</v>
      </c>
      <c r="H529" s="6"/>
    </row>
    <row r="530" spans="1:8" ht="60" customHeight="1" outlineLevel="3" x14ac:dyDescent="0.25">
      <c r="A530" s="6">
        <v>3002</v>
      </c>
      <c r="B530" s="7" t="s">
        <v>420</v>
      </c>
      <c r="C530" s="6">
        <v>80</v>
      </c>
      <c r="D530" s="6"/>
      <c r="E530" s="6">
        <v>240</v>
      </c>
      <c r="F530" s="8"/>
      <c r="G530" s="6">
        <f t="shared" si="20"/>
        <v>0</v>
      </c>
      <c r="H530" s="6"/>
    </row>
    <row r="531" spans="1:8" ht="60" customHeight="1" outlineLevel="3" x14ac:dyDescent="0.25">
      <c r="A531" s="6">
        <v>3002</v>
      </c>
      <c r="B531" s="7" t="s">
        <v>420</v>
      </c>
      <c r="C531" s="6">
        <v>86</v>
      </c>
      <c r="D531" s="6"/>
      <c r="E531" s="6">
        <v>240</v>
      </c>
      <c r="F531" s="8"/>
      <c r="G531" s="6">
        <f t="shared" si="20"/>
        <v>0</v>
      </c>
      <c r="H531" s="6"/>
    </row>
    <row r="532" spans="1:8" ht="12.75" customHeight="1" outlineLevel="2" x14ac:dyDescent="0.25">
      <c r="A532" s="11"/>
      <c r="B532" s="12" t="s">
        <v>421</v>
      </c>
      <c r="C532" s="11"/>
      <c r="D532" s="11"/>
      <c r="E532" s="11"/>
      <c r="F532" s="11"/>
      <c r="G532" s="11"/>
      <c r="H532" s="11"/>
    </row>
    <row r="533" spans="1:8" ht="60" customHeight="1" outlineLevel="3" x14ac:dyDescent="0.25">
      <c r="A533" s="6">
        <v>3062</v>
      </c>
      <c r="B533" s="7" t="s">
        <v>422</v>
      </c>
      <c r="C533" s="6" t="s">
        <v>103</v>
      </c>
      <c r="D533" s="6"/>
      <c r="E533" s="6">
        <v>615</v>
      </c>
      <c r="F533" s="8"/>
      <c r="G533" s="6">
        <f t="shared" ref="G533:G547" si="21">F533*E533</f>
        <v>0</v>
      </c>
      <c r="H533" s="6"/>
    </row>
    <row r="534" spans="1:8" ht="60" customHeight="1" outlineLevel="3" x14ac:dyDescent="0.25">
      <c r="A534" s="6">
        <v>3062</v>
      </c>
      <c r="B534" s="7" t="s">
        <v>422</v>
      </c>
      <c r="C534" s="6" t="s">
        <v>423</v>
      </c>
      <c r="D534" s="6"/>
      <c r="E534" s="6">
        <v>615</v>
      </c>
      <c r="F534" s="8"/>
      <c r="G534" s="6">
        <f t="shared" si="21"/>
        <v>0</v>
      </c>
      <c r="H534" s="6"/>
    </row>
    <row r="535" spans="1:8" ht="60" customHeight="1" outlineLevel="3" x14ac:dyDescent="0.25">
      <c r="A535" s="6">
        <v>3062</v>
      </c>
      <c r="B535" s="7" t="s">
        <v>422</v>
      </c>
      <c r="C535" s="6" t="s">
        <v>106</v>
      </c>
      <c r="D535" s="6"/>
      <c r="E535" s="6">
        <v>615</v>
      </c>
      <c r="F535" s="8"/>
      <c r="G535" s="6">
        <f t="shared" si="21"/>
        <v>0</v>
      </c>
      <c r="H535" s="6"/>
    </row>
    <row r="536" spans="1:8" ht="60" customHeight="1" outlineLevel="3" x14ac:dyDescent="0.25">
      <c r="A536" s="6">
        <v>3062</v>
      </c>
      <c r="B536" s="7" t="s">
        <v>422</v>
      </c>
      <c r="C536" s="6" t="s">
        <v>283</v>
      </c>
      <c r="D536" s="6"/>
      <c r="E536" s="6">
        <v>615</v>
      </c>
      <c r="F536" s="8"/>
      <c r="G536" s="6">
        <f t="shared" si="21"/>
        <v>0</v>
      </c>
      <c r="H536" s="6"/>
    </row>
    <row r="537" spans="1:8" ht="60" customHeight="1" outlineLevel="3" x14ac:dyDescent="0.25">
      <c r="A537" s="6">
        <v>3062</v>
      </c>
      <c r="B537" s="7" t="s">
        <v>422</v>
      </c>
      <c r="C537" s="6" t="s">
        <v>267</v>
      </c>
      <c r="D537" s="6"/>
      <c r="E537" s="6">
        <v>615</v>
      </c>
      <c r="F537" s="8"/>
      <c r="G537" s="6">
        <f t="shared" si="21"/>
        <v>0</v>
      </c>
      <c r="H537" s="6"/>
    </row>
    <row r="538" spans="1:8" ht="60" customHeight="1" outlineLevel="3" x14ac:dyDescent="0.25">
      <c r="A538" s="6">
        <v>3062</v>
      </c>
      <c r="B538" s="7" t="s">
        <v>422</v>
      </c>
      <c r="C538" s="6" t="s">
        <v>111</v>
      </c>
      <c r="D538" s="6"/>
      <c r="E538" s="6">
        <v>615</v>
      </c>
      <c r="F538" s="8"/>
      <c r="G538" s="6">
        <f t="shared" si="21"/>
        <v>0</v>
      </c>
      <c r="H538" s="6"/>
    </row>
    <row r="539" spans="1:8" ht="60" customHeight="1" outlineLevel="3" x14ac:dyDescent="0.25">
      <c r="A539" s="6">
        <v>3062</v>
      </c>
      <c r="B539" s="7" t="s">
        <v>422</v>
      </c>
      <c r="C539" s="6" t="s">
        <v>219</v>
      </c>
      <c r="D539" s="6"/>
      <c r="E539" s="6">
        <v>615</v>
      </c>
      <c r="F539" s="8"/>
      <c r="G539" s="6">
        <f t="shared" si="21"/>
        <v>0</v>
      </c>
      <c r="H539" s="6"/>
    </row>
    <row r="540" spans="1:8" ht="60" customHeight="1" outlineLevel="3" x14ac:dyDescent="0.25">
      <c r="A540" s="6">
        <v>3062</v>
      </c>
      <c r="B540" s="7" t="s">
        <v>422</v>
      </c>
      <c r="C540" s="6" t="s">
        <v>271</v>
      </c>
      <c r="D540" s="6"/>
      <c r="E540" s="6">
        <v>615</v>
      </c>
      <c r="F540" s="8"/>
      <c r="G540" s="6">
        <f t="shared" si="21"/>
        <v>0</v>
      </c>
      <c r="H540" s="6"/>
    </row>
    <row r="541" spans="1:8" ht="60" customHeight="1" outlineLevel="3" x14ac:dyDescent="0.25">
      <c r="A541" s="6">
        <v>3062</v>
      </c>
      <c r="B541" s="7" t="s">
        <v>422</v>
      </c>
      <c r="C541" s="6" t="s">
        <v>218</v>
      </c>
      <c r="D541" s="6"/>
      <c r="E541" s="6">
        <v>615</v>
      </c>
      <c r="F541" s="8"/>
      <c r="G541" s="6">
        <f t="shared" si="21"/>
        <v>0</v>
      </c>
      <c r="H541" s="6"/>
    </row>
    <row r="542" spans="1:8" ht="60" customHeight="1" outlineLevel="3" x14ac:dyDescent="0.25">
      <c r="A542" s="6">
        <v>3062</v>
      </c>
      <c r="B542" s="7" t="s">
        <v>422</v>
      </c>
      <c r="C542" s="6" t="s">
        <v>270</v>
      </c>
      <c r="D542" s="6"/>
      <c r="E542" s="6">
        <v>615</v>
      </c>
      <c r="F542" s="8"/>
      <c r="G542" s="6">
        <f t="shared" si="21"/>
        <v>0</v>
      </c>
      <c r="H542" s="6"/>
    </row>
    <row r="543" spans="1:8" ht="60" customHeight="1" outlineLevel="3" x14ac:dyDescent="0.25">
      <c r="A543" s="6">
        <v>3062</v>
      </c>
      <c r="B543" s="7" t="s">
        <v>422</v>
      </c>
      <c r="C543" s="6" t="s">
        <v>227</v>
      </c>
      <c r="D543" s="6"/>
      <c r="E543" s="6">
        <v>615</v>
      </c>
      <c r="F543" s="8"/>
      <c r="G543" s="6">
        <f t="shared" si="21"/>
        <v>0</v>
      </c>
      <c r="H543" s="6"/>
    </row>
    <row r="544" spans="1:8" ht="60" customHeight="1" outlineLevel="3" x14ac:dyDescent="0.25">
      <c r="A544" s="6">
        <v>3062</v>
      </c>
      <c r="B544" s="7" t="s">
        <v>422</v>
      </c>
      <c r="C544" s="6" t="s">
        <v>230</v>
      </c>
      <c r="D544" s="6"/>
      <c r="E544" s="6">
        <v>615</v>
      </c>
      <c r="F544" s="8"/>
      <c r="G544" s="6">
        <f t="shared" si="21"/>
        <v>0</v>
      </c>
      <c r="H544" s="6"/>
    </row>
    <row r="545" spans="1:8" ht="60" customHeight="1" outlineLevel="3" x14ac:dyDescent="0.25">
      <c r="A545" s="6">
        <v>3062</v>
      </c>
      <c r="B545" s="7" t="s">
        <v>422</v>
      </c>
      <c r="C545" s="6" t="s">
        <v>272</v>
      </c>
      <c r="D545" s="6"/>
      <c r="E545" s="6">
        <v>615</v>
      </c>
      <c r="F545" s="8"/>
      <c r="G545" s="6">
        <f t="shared" si="21"/>
        <v>0</v>
      </c>
      <c r="H545" s="6"/>
    </row>
    <row r="546" spans="1:8" ht="60" customHeight="1" outlineLevel="3" x14ac:dyDescent="0.25">
      <c r="A546" s="6">
        <v>3062</v>
      </c>
      <c r="B546" s="7" t="s">
        <v>422</v>
      </c>
      <c r="C546" s="6" t="s">
        <v>232</v>
      </c>
      <c r="D546" s="6"/>
      <c r="E546" s="6">
        <v>615</v>
      </c>
      <c r="F546" s="8"/>
      <c r="G546" s="6">
        <f t="shared" si="21"/>
        <v>0</v>
      </c>
      <c r="H546" s="6"/>
    </row>
    <row r="547" spans="1:8" ht="60" customHeight="1" outlineLevel="3" x14ac:dyDescent="0.25">
      <c r="A547" s="6">
        <v>3062</v>
      </c>
      <c r="B547" s="7" t="s">
        <v>422</v>
      </c>
      <c r="C547" s="6" t="s">
        <v>235</v>
      </c>
      <c r="D547" s="6"/>
      <c r="E547" s="6">
        <v>615</v>
      </c>
      <c r="F547" s="8"/>
      <c r="G547" s="6">
        <f t="shared" si="21"/>
        <v>0</v>
      </c>
      <c r="H547" s="6"/>
    </row>
    <row r="548" spans="1:8" ht="12.75" customHeight="1" outlineLevel="2" x14ac:dyDescent="0.25">
      <c r="A548" s="11"/>
      <c r="B548" s="12" t="s">
        <v>424</v>
      </c>
      <c r="C548" s="11"/>
      <c r="D548" s="11"/>
      <c r="E548" s="11"/>
      <c r="F548" s="11"/>
      <c r="G548" s="11"/>
      <c r="H548" s="11"/>
    </row>
    <row r="549" spans="1:8" ht="60" customHeight="1" outlineLevel="3" x14ac:dyDescent="0.25">
      <c r="A549" s="6">
        <v>20303</v>
      </c>
      <c r="B549" s="7" t="s">
        <v>425</v>
      </c>
      <c r="C549" s="6" t="s">
        <v>426</v>
      </c>
      <c r="D549" s="6"/>
      <c r="E549" s="6">
        <v>645</v>
      </c>
      <c r="F549" s="8"/>
      <c r="G549" s="6">
        <f t="shared" ref="G549:G580" si="22">F549*E549</f>
        <v>0</v>
      </c>
      <c r="H549" s="6"/>
    </row>
    <row r="550" spans="1:8" ht="60" customHeight="1" outlineLevel="3" x14ac:dyDescent="0.25">
      <c r="A550" s="6">
        <v>20303</v>
      </c>
      <c r="B550" s="7" t="s">
        <v>425</v>
      </c>
      <c r="C550" s="6" t="s">
        <v>405</v>
      </c>
      <c r="D550" s="6"/>
      <c r="E550" s="6">
        <v>645</v>
      </c>
      <c r="F550" s="8"/>
      <c r="G550" s="6">
        <f t="shared" si="22"/>
        <v>0</v>
      </c>
      <c r="H550" s="6"/>
    </row>
    <row r="551" spans="1:8" ht="60" customHeight="1" outlineLevel="3" x14ac:dyDescent="0.25">
      <c r="A551" s="6">
        <v>20303</v>
      </c>
      <c r="B551" s="7" t="s">
        <v>425</v>
      </c>
      <c r="C551" s="6" t="s">
        <v>427</v>
      </c>
      <c r="D551" s="6"/>
      <c r="E551" s="6">
        <v>645</v>
      </c>
      <c r="F551" s="8"/>
      <c r="G551" s="6">
        <f t="shared" si="22"/>
        <v>0</v>
      </c>
      <c r="H551" s="6"/>
    </row>
    <row r="552" spans="1:8" ht="60" customHeight="1" outlineLevel="3" x14ac:dyDescent="0.25">
      <c r="A552" s="6">
        <v>20303</v>
      </c>
      <c r="B552" s="7" t="s">
        <v>425</v>
      </c>
      <c r="C552" s="6" t="s">
        <v>428</v>
      </c>
      <c r="D552" s="6"/>
      <c r="E552" s="6">
        <v>645</v>
      </c>
      <c r="F552" s="8"/>
      <c r="G552" s="6">
        <f t="shared" si="22"/>
        <v>0</v>
      </c>
      <c r="H552" s="6"/>
    </row>
    <row r="553" spans="1:8" ht="60" customHeight="1" outlineLevel="3" x14ac:dyDescent="0.25">
      <c r="A553" s="6">
        <v>20303</v>
      </c>
      <c r="B553" s="7" t="s">
        <v>425</v>
      </c>
      <c r="C553" s="6" t="s">
        <v>412</v>
      </c>
      <c r="D553" s="6"/>
      <c r="E553" s="6">
        <v>645</v>
      </c>
      <c r="F553" s="8"/>
      <c r="G553" s="6">
        <f t="shared" si="22"/>
        <v>0</v>
      </c>
      <c r="H553" s="6"/>
    </row>
    <row r="554" spans="1:8" ht="60" customHeight="1" outlineLevel="3" x14ac:dyDescent="0.25">
      <c r="A554" s="6">
        <v>20303</v>
      </c>
      <c r="B554" s="7" t="s">
        <v>425</v>
      </c>
      <c r="C554" s="6" t="s">
        <v>429</v>
      </c>
      <c r="D554" s="6"/>
      <c r="E554" s="6">
        <v>645</v>
      </c>
      <c r="F554" s="8"/>
      <c r="G554" s="6">
        <f t="shared" si="22"/>
        <v>0</v>
      </c>
      <c r="H554" s="6"/>
    </row>
    <row r="555" spans="1:8" ht="60" customHeight="1" outlineLevel="3" x14ac:dyDescent="0.25">
      <c r="A555" s="6">
        <v>20303</v>
      </c>
      <c r="B555" s="7" t="s">
        <v>425</v>
      </c>
      <c r="C555" s="6" t="s">
        <v>430</v>
      </c>
      <c r="D555" s="6"/>
      <c r="E555" s="6">
        <v>645</v>
      </c>
      <c r="F555" s="8"/>
      <c r="G555" s="6">
        <f t="shared" si="22"/>
        <v>0</v>
      </c>
      <c r="H555" s="6"/>
    </row>
    <row r="556" spans="1:8" ht="60" customHeight="1" outlineLevel="3" x14ac:dyDescent="0.25">
      <c r="A556" s="6">
        <v>20303</v>
      </c>
      <c r="B556" s="7" t="s">
        <v>425</v>
      </c>
      <c r="C556" s="6" t="s">
        <v>398</v>
      </c>
      <c r="D556" s="6"/>
      <c r="E556" s="6">
        <v>645</v>
      </c>
      <c r="F556" s="8"/>
      <c r="G556" s="6">
        <f t="shared" si="22"/>
        <v>0</v>
      </c>
      <c r="H556" s="6"/>
    </row>
    <row r="557" spans="1:8" ht="60" customHeight="1" outlineLevel="3" x14ac:dyDescent="0.25">
      <c r="A557" s="6">
        <v>20303</v>
      </c>
      <c r="B557" s="7" t="s">
        <v>425</v>
      </c>
      <c r="C557" s="6" t="s">
        <v>431</v>
      </c>
      <c r="D557" s="6"/>
      <c r="E557" s="6">
        <v>645</v>
      </c>
      <c r="F557" s="8"/>
      <c r="G557" s="6">
        <f t="shared" si="22"/>
        <v>0</v>
      </c>
      <c r="H557" s="6"/>
    </row>
    <row r="558" spans="1:8" ht="60" customHeight="1" outlineLevel="3" x14ac:dyDescent="0.25">
      <c r="A558" s="6">
        <v>20303</v>
      </c>
      <c r="B558" s="7" t="s">
        <v>425</v>
      </c>
      <c r="C558" s="6" t="s">
        <v>432</v>
      </c>
      <c r="D558" s="6"/>
      <c r="E558" s="6">
        <v>645</v>
      </c>
      <c r="F558" s="8"/>
      <c r="G558" s="6">
        <f t="shared" si="22"/>
        <v>0</v>
      </c>
      <c r="H558" s="6"/>
    </row>
    <row r="559" spans="1:8" ht="60" customHeight="1" outlineLevel="3" x14ac:dyDescent="0.25">
      <c r="A559" s="6">
        <v>20303</v>
      </c>
      <c r="B559" s="7" t="s">
        <v>425</v>
      </c>
      <c r="C559" s="6" t="s">
        <v>433</v>
      </c>
      <c r="D559" s="6"/>
      <c r="E559" s="6">
        <v>645</v>
      </c>
      <c r="F559" s="8"/>
      <c r="G559" s="6">
        <f t="shared" si="22"/>
        <v>0</v>
      </c>
      <c r="H559" s="6"/>
    </row>
    <row r="560" spans="1:8" ht="60" customHeight="1" outlineLevel="3" x14ac:dyDescent="0.25">
      <c r="A560" s="6">
        <v>20303</v>
      </c>
      <c r="B560" s="7" t="s">
        <v>425</v>
      </c>
      <c r="C560" s="6" t="s">
        <v>378</v>
      </c>
      <c r="D560" s="6"/>
      <c r="E560" s="6">
        <v>645</v>
      </c>
      <c r="F560" s="8"/>
      <c r="G560" s="6">
        <f t="shared" si="22"/>
        <v>0</v>
      </c>
      <c r="H560" s="6"/>
    </row>
    <row r="561" spans="1:8" ht="60" customHeight="1" outlineLevel="3" x14ac:dyDescent="0.25">
      <c r="A561" s="6">
        <v>1186</v>
      </c>
      <c r="B561" s="7" t="s">
        <v>434</v>
      </c>
      <c r="C561" s="6" t="s">
        <v>435</v>
      </c>
      <c r="D561" s="6"/>
      <c r="E561" s="6">
        <v>695</v>
      </c>
      <c r="F561" s="8"/>
      <c r="G561" s="6">
        <f t="shared" si="22"/>
        <v>0</v>
      </c>
      <c r="H561" s="6"/>
    </row>
    <row r="562" spans="1:8" ht="60" customHeight="1" outlineLevel="3" x14ac:dyDescent="0.25">
      <c r="A562" s="6">
        <v>1186</v>
      </c>
      <c r="B562" s="7" t="s">
        <v>434</v>
      </c>
      <c r="C562" s="6" t="s">
        <v>436</v>
      </c>
      <c r="D562" s="6"/>
      <c r="E562" s="6">
        <v>695</v>
      </c>
      <c r="F562" s="8"/>
      <c r="G562" s="6">
        <f t="shared" si="22"/>
        <v>0</v>
      </c>
      <c r="H562" s="6"/>
    </row>
    <row r="563" spans="1:8" ht="60" customHeight="1" outlineLevel="3" x14ac:dyDescent="0.25">
      <c r="A563" s="6">
        <v>1186</v>
      </c>
      <c r="B563" s="7" t="s">
        <v>434</v>
      </c>
      <c r="C563" s="6" t="s">
        <v>437</v>
      </c>
      <c r="D563" s="6"/>
      <c r="E563" s="6">
        <v>695</v>
      </c>
      <c r="F563" s="8"/>
      <c r="G563" s="6">
        <f t="shared" si="22"/>
        <v>0</v>
      </c>
      <c r="H563" s="6"/>
    </row>
    <row r="564" spans="1:8" ht="60" customHeight="1" outlineLevel="3" x14ac:dyDescent="0.25">
      <c r="A564" s="6">
        <v>1186</v>
      </c>
      <c r="B564" s="7" t="s">
        <v>434</v>
      </c>
      <c r="C564" s="6" t="s">
        <v>356</v>
      </c>
      <c r="D564" s="6"/>
      <c r="E564" s="6">
        <v>695</v>
      </c>
      <c r="F564" s="8"/>
      <c r="G564" s="6">
        <f t="shared" si="22"/>
        <v>0</v>
      </c>
      <c r="H564" s="6"/>
    </row>
    <row r="565" spans="1:8" ht="60" customHeight="1" outlineLevel="3" x14ac:dyDescent="0.25">
      <c r="A565" s="6">
        <v>1186</v>
      </c>
      <c r="B565" s="7" t="s">
        <v>434</v>
      </c>
      <c r="C565" s="6" t="s">
        <v>438</v>
      </c>
      <c r="D565" s="6"/>
      <c r="E565" s="6">
        <v>695</v>
      </c>
      <c r="F565" s="8"/>
      <c r="G565" s="6">
        <f t="shared" si="22"/>
        <v>0</v>
      </c>
      <c r="H565" s="6"/>
    </row>
    <row r="566" spans="1:8" ht="60" customHeight="1" outlineLevel="3" x14ac:dyDescent="0.25">
      <c r="A566" s="6">
        <v>1186</v>
      </c>
      <c r="B566" s="7" t="s">
        <v>434</v>
      </c>
      <c r="C566" s="6" t="s">
        <v>439</v>
      </c>
      <c r="D566" s="6"/>
      <c r="E566" s="6">
        <v>695</v>
      </c>
      <c r="F566" s="8"/>
      <c r="G566" s="6">
        <f t="shared" si="22"/>
        <v>0</v>
      </c>
      <c r="H566" s="6"/>
    </row>
    <row r="567" spans="1:8" ht="60" customHeight="1" outlineLevel="3" x14ac:dyDescent="0.25">
      <c r="A567" s="6">
        <v>1186</v>
      </c>
      <c r="B567" s="7" t="s">
        <v>434</v>
      </c>
      <c r="C567" s="6" t="s">
        <v>359</v>
      </c>
      <c r="D567" s="6"/>
      <c r="E567" s="6">
        <v>695</v>
      </c>
      <c r="F567" s="8"/>
      <c r="G567" s="6">
        <f t="shared" si="22"/>
        <v>0</v>
      </c>
      <c r="H567" s="6"/>
    </row>
    <row r="568" spans="1:8" ht="60" customHeight="1" outlineLevel="3" x14ac:dyDescent="0.25">
      <c r="A568" s="6">
        <v>1186</v>
      </c>
      <c r="B568" s="7" t="s">
        <v>434</v>
      </c>
      <c r="C568" s="6" t="s">
        <v>440</v>
      </c>
      <c r="D568" s="6"/>
      <c r="E568" s="6">
        <v>695</v>
      </c>
      <c r="F568" s="8"/>
      <c r="G568" s="6">
        <f t="shared" si="22"/>
        <v>0</v>
      </c>
      <c r="H568" s="6"/>
    </row>
    <row r="569" spans="1:8" ht="60" customHeight="1" outlineLevel="3" x14ac:dyDescent="0.25">
      <c r="A569" s="6">
        <v>1186</v>
      </c>
      <c r="B569" s="7" t="s">
        <v>434</v>
      </c>
      <c r="C569" s="6" t="s">
        <v>363</v>
      </c>
      <c r="D569" s="6"/>
      <c r="E569" s="6">
        <v>695</v>
      </c>
      <c r="F569" s="8"/>
      <c r="G569" s="6">
        <f t="shared" si="22"/>
        <v>0</v>
      </c>
      <c r="H569" s="6"/>
    </row>
    <row r="570" spans="1:8" ht="60" customHeight="1" outlineLevel="3" x14ac:dyDescent="0.25">
      <c r="A570" s="6">
        <v>1186</v>
      </c>
      <c r="B570" s="7" t="s">
        <v>434</v>
      </c>
      <c r="C570" s="6" t="s">
        <v>441</v>
      </c>
      <c r="D570" s="6"/>
      <c r="E570" s="6">
        <v>695</v>
      </c>
      <c r="F570" s="8"/>
      <c r="G570" s="6">
        <f t="shared" si="22"/>
        <v>0</v>
      </c>
      <c r="H570" s="6"/>
    </row>
    <row r="571" spans="1:8" ht="60" customHeight="1" outlineLevel="3" x14ac:dyDescent="0.25">
      <c r="A571" s="6">
        <v>1186</v>
      </c>
      <c r="B571" s="7" t="s">
        <v>434</v>
      </c>
      <c r="C571" s="6" t="s">
        <v>442</v>
      </c>
      <c r="D571" s="6"/>
      <c r="E571" s="6">
        <v>695</v>
      </c>
      <c r="F571" s="8"/>
      <c r="G571" s="6">
        <f t="shared" si="22"/>
        <v>0</v>
      </c>
      <c r="H571" s="6"/>
    </row>
    <row r="572" spans="1:8" ht="60" customHeight="1" outlineLevel="3" x14ac:dyDescent="0.25">
      <c r="A572" s="6">
        <v>1186</v>
      </c>
      <c r="B572" s="7" t="s">
        <v>434</v>
      </c>
      <c r="C572" s="6" t="s">
        <v>367</v>
      </c>
      <c r="D572" s="6"/>
      <c r="E572" s="6">
        <v>695</v>
      </c>
      <c r="F572" s="8"/>
      <c r="G572" s="6">
        <f t="shared" si="22"/>
        <v>0</v>
      </c>
      <c r="H572" s="6"/>
    </row>
    <row r="573" spans="1:8" ht="60" customHeight="1" outlineLevel="3" x14ac:dyDescent="0.25">
      <c r="A573" s="6">
        <v>1186</v>
      </c>
      <c r="B573" s="7" t="s">
        <v>434</v>
      </c>
      <c r="C573" s="6" t="s">
        <v>443</v>
      </c>
      <c r="D573" s="6"/>
      <c r="E573" s="6">
        <v>695</v>
      </c>
      <c r="F573" s="8"/>
      <c r="G573" s="6">
        <f t="shared" si="22"/>
        <v>0</v>
      </c>
      <c r="H573" s="6"/>
    </row>
    <row r="574" spans="1:8" ht="60" customHeight="1" outlineLevel="3" x14ac:dyDescent="0.25">
      <c r="A574" s="6">
        <v>1186</v>
      </c>
      <c r="B574" s="7" t="s">
        <v>434</v>
      </c>
      <c r="C574" s="6" t="s">
        <v>444</v>
      </c>
      <c r="D574" s="6"/>
      <c r="E574" s="6">
        <v>695</v>
      </c>
      <c r="F574" s="8"/>
      <c r="G574" s="6">
        <f t="shared" si="22"/>
        <v>0</v>
      </c>
      <c r="H574" s="6"/>
    </row>
    <row r="575" spans="1:8" ht="60" customHeight="1" outlineLevel="3" x14ac:dyDescent="0.25">
      <c r="A575" s="6">
        <v>1186</v>
      </c>
      <c r="B575" s="7" t="s">
        <v>434</v>
      </c>
      <c r="C575" s="6" t="s">
        <v>373</v>
      </c>
      <c r="D575" s="6"/>
      <c r="E575" s="6">
        <v>695</v>
      </c>
      <c r="F575" s="8"/>
      <c r="G575" s="6">
        <f t="shared" si="22"/>
        <v>0</v>
      </c>
      <c r="H575" s="6"/>
    </row>
    <row r="576" spans="1:8" ht="60" customHeight="1" outlineLevel="3" x14ac:dyDescent="0.25">
      <c r="A576" s="6">
        <v>1160</v>
      </c>
      <c r="B576" s="7" t="s">
        <v>445</v>
      </c>
      <c r="C576" s="6">
        <v>92</v>
      </c>
      <c r="D576" s="6"/>
      <c r="E576" s="6">
        <v>280</v>
      </c>
      <c r="F576" s="8"/>
      <c r="G576" s="6">
        <f t="shared" si="22"/>
        <v>0</v>
      </c>
      <c r="H576" s="6"/>
    </row>
    <row r="577" spans="1:8" ht="60" customHeight="1" outlineLevel="3" x14ac:dyDescent="0.25">
      <c r="A577" s="6">
        <v>1160</v>
      </c>
      <c r="B577" s="7" t="s">
        <v>445</v>
      </c>
      <c r="C577" s="6">
        <v>98</v>
      </c>
      <c r="D577" s="6"/>
      <c r="E577" s="6">
        <v>280</v>
      </c>
      <c r="F577" s="8"/>
      <c r="G577" s="6">
        <f t="shared" si="22"/>
        <v>0</v>
      </c>
      <c r="H577" s="6"/>
    </row>
    <row r="578" spans="1:8" ht="60" customHeight="1" outlineLevel="3" x14ac:dyDescent="0.25">
      <c r="A578" s="6">
        <v>1160</v>
      </c>
      <c r="B578" s="7" t="s">
        <v>445</v>
      </c>
      <c r="C578" s="6">
        <v>74</v>
      </c>
      <c r="D578" s="6"/>
      <c r="E578" s="6">
        <v>280</v>
      </c>
      <c r="F578" s="8"/>
      <c r="G578" s="6">
        <f t="shared" si="22"/>
        <v>0</v>
      </c>
      <c r="H578" s="6"/>
    </row>
    <row r="579" spans="1:8" ht="60" customHeight="1" outlineLevel="3" x14ac:dyDescent="0.25">
      <c r="A579" s="6">
        <v>1160</v>
      </c>
      <c r="B579" s="7" t="s">
        <v>445</v>
      </c>
      <c r="C579" s="6">
        <v>80</v>
      </c>
      <c r="D579" s="6"/>
      <c r="E579" s="6">
        <v>280</v>
      </c>
      <c r="F579" s="8"/>
      <c r="G579" s="6">
        <f t="shared" si="22"/>
        <v>0</v>
      </c>
      <c r="H579" s="6"/>
    </row>
    <row r="580" spans="1:8" ht="60" customHeight="1" outlineLevel="3" x14ac:dyDescent="0.25">
      <c r="A580" s="6">
        <v>1160</v>
      </c>
      <c r="B580" s="7" t="s">
        <v>445</v>
      </c>
      <c r="C580" s="6">
        <v>86</v>
      </c>
      <c r="D580" s="6"/>
      <c r="E580" s="6">
        <v>280</v>
      </c>
      <c r="F580" s="8"/>
      <c r="G580" s="6">
        <f t="shared" si="22"/>
        <v>0</v>
      </c>
      <c r="H580" s="6"/>
    </row>
    <row r="581" spans="1:8" ht="60" customHeight="1" outlineLevel="3" x14ac:dyDescent="0.25">
      <c r="A581" s="6">
        <v>1162</v>
      </c>
      <c r="B581" s="7" t="s">
        <v>446</v>
      </c>
      <c r="C581" s="6" t="s">
        <v>447</v>
      </c>
      <c r="D581" s="6"/>
      <c r="E581" s="6">
        <v>395</v>
      </c>
      <c r="F581" s="8"/>
      <c r="G581" s="6">
        <f t="shared" ref="G581:G612" si="23">F581*E581</f>
        <v>0</v>
      </c>
      <c r="H581" s="6"/>
    </row>
    <row r="582" spans="1:8" ht="60" customHeight="1" outlineLevel="3" x14ac:dyDescent="0.25">
      <c r="A582" s="6">
        <v>1162</v>
      </c>
      <c r="B582" s="7" t="s">
        <v>446</v>
      </c>
      <c r="C582" s="6" t="s">
        <v>448</v>
      </c>
      <c r="D582" s="6"/>
      <c r="E582" s="6">
        <v>395</v>
      </c>
      <c r="F582" s="8"/>
      <c r="G582" s="6">
        <f t="shared" si="23"/>
        <v>0</v>
      </c>
      <c r="H582" s="6"/>
    </row>
    <row r="583" spans="1:8" ht="60" customHeight="1" outlineLevel="3" x14ac:dyDescent="0.25">
      <c r="A583" s="6">
        <v>1162</v>
      </c>
      <c r="B583" s="7" t="s">
        <v>446</v>
      </c>
      <c r="C583" s="6" t="s">
        <v>449</v>
      </c>
      <c r="D583" s="6"/>
      <c r="E583" s="6">
        <v>395</v>
      </c>
      <c r="F583" s="8"/>
      <c r="G583" s="6">
        <f t="shared" si="23"/>
        <v>0</v>
      </c>
      <c r="H583" s="6"/>
    </row>
    <row r="584" spans="1:8" ht="60" customHeight="1" outlineLevel="3" x14ac:dyDescent="0.25">
      <c r="A584" s="6">
        <v>1162</v>
      </c>
      <c r="B584" s="7" t="s">
        <v>446</v>
      </c>
      <c r="C584" s="6" t="s">
        <v>450</v>
      </c>
      <c r="D584" s="6"/>
      <c r="E584" s="6">
        <v>395</v>
      </c>
      <c r="F584" s="8"/>
      <c r="G584" s="6">
        <f t="shared" si="23"/>
        <v>0</v>
      </c>
      <c r="H584" s="6"/>
    </row>
    <row r="585" spans="1:8" ht="60" customHeight="1" outlineLevel="3" x14ac:dyDescent="0.25">
      <c r="A585" s="6">
        <v>1162</v>
      </c>
      <c r="B585" s="7" t="s">
        <v>446</v>
      </c>
      <c r="C585" s="6" t="s">
        <v>451</v>
      </c>
      <c r="D585" s="6"/>
      <c r="E585" s="6">
        <v>395</v>
      </c>
      <c r="F585" s="8"/>
      <c r="G585" s="6">
        <f t="shared" si="23"/>
        <v>0</v>
      </c>
      <c r="H585" s="6"/>
    </row>
    <row r="586" spans="1:8" ht="60" customHeight="1" outlineLevel="3" x14ac:dyDescent="0.25">
      <c r="A586" s="6">
        <v>1162</v>
      </c>
      <c r="B586" s="7" t="s">
        <v>446</v>
      </c>
      <c r="C586" s="6" t="s">
        <v>204</v>
      </c>
      <c r="D586" s="6"/>
      <c r="E586" s="6">
        <v>395</v>
      </c>
      <c r="F586" s="8"/>
      <c r="G586" s="6">
        <f t="shared" si="23"/>
        <v>0</v>
      </c>
      <c r="H586" s="6"/>
    </row>
    <row r="587" spans="1:8" ht="60" customHeight="1" outlineLevel="3" x14ac:dyDescent="0.25">
      <c r="A587" s="6">
        <v>1162</v>
      </c>
      <c r="B587" s="7" t="s">
        <v>446</v>
      </c>
      <c r="C587" s="6" t="s">
        <v>452</v>
      </c>
      <c r="D587" s="6"/>
      <c r="E587" s="6">
        <v>395</v>
      </c>
      <c r="F587" s="8"/>
      <c r="G587" s="6">
        <f t="shared" si="23"/>
        <v>0</v>
      </c>
      <c r="H587" s="6"/>
    </row>
    <row r="588" spans="1:8" ht="60" customHeight="1" outlineLevel="3" x14ac:dyDescent="0.25">
      <c r="A588" s="6">
        <v>1162</v>
      </c>
      <c r="B588" s="7" t="s">
        <v>446</v>
      </c>
      <c r="C588" s="6" t="s">
        <v>203</v>
      </c>
      <c r="D588" s="6"/>
      <c r="E588" s="6">
        <v>395</v>
      </c>
      <c r="F588" s="8"/>
      <c r="G588" s="6">
        <f t="shared" si="23"/>
        <v>0</v>
      </c>
      <c r="H588" s="6"/>
    </row>
    <row r="589" spans="1:8" ht="60" customHeight="1" outlineLevel="3" x14ac:dyDescent="0.25">
      <c r="A589" s="6">
        <v>1162</v>
      </c>
      <c r="B589" s="7" t="s">
        <v>446</v>
      </c>
      <c r="C589" s="6" t="s">
        <v>453</v>
      </c>
      <c r="D589" s="6"/>
      <c r="E589" s="6">
        <v>395</v>
      </c>
      <c r="F589" s="8"/>
      <c r="G589" s="6">
        <f t="shared" si="23"/>
        <v>0</v>
      </c>
      <c r="H589" s="6"/>
    </row>
    <row r="590" spans="1:8" ht="60" customHeight="1" outlineLevel="3" x14ac:dyDescent="0.25">
      <c r="A590" s="6">
        <v>1162</v>
      </c>
      <c r="B590" s="7" t="s">
        <v>446</v>
      </c>
      <c r="C590" s="6" t="s">
        <v>454</v>
      </c>
      <c r="D590" s="6"/>
      <c r="E590" s="6">
        <v>395</v>
      </c>
      <c r="F590" s="8"/>
      <c r="G590" s="6">
        <f t="shared" si="23"/>
        <v>0</v>
      </c>
      <c r="H590" s="6"/>
    </row>
    <row r="591" spans="1:8" ht="60" customHeight="1" outlineLevel="3" x14ac:dyDescent="0.25">
      <c r="A591" s="6">
        <v>1162</v>
      </c>
      <c r="B591" s="7" t="s">
        <v>446</v>
      </c>
      <c r="C591" s="6" t="s">
        <v>455</v>
      </c>
      <c r="D591" s="6"/>
      <c r="E591" s="6">
        <v>395</v>
      </c>
      <c r="F591" s="8"/>
      <c r="G591" s="6">
        <f t="shared" si="23"/>
        <v>0</v>
      </c>
      <c r="H591" s="6"/>
    </row>
    <row r="592" spans="1:8" ht="60" customHeight="1" outlineLevel="3" x14ac:dyDescent="0.25">
      <c r="A592" s="6">
        <v>1162</v>
      </c>
      <c r="B592" s="7" t="s">
        <v>446</v>
      </c>
      <c r="C592" s="6" t="s">
        <v>456</v>
      </c>
      <c r="D592" s="6"/>
      <c r="E592" s="6">
        <v>395</v>
      </c>
      <c r="F592" s="8"/>
      <c r="G592" s="6">
        <f t="shared" si="23"/>
        <v>0</v>
      </c>
      <c r="H592" s="6"/>
    </row>
    <row r="593" spans="1:8" ht="60" customHeight="1" outlineLevel="3" x14ac:dyDescent="0.25">
      <c r="A593" s="6">
        <v>1162</v>
      </c>
      <c r="B593" s="7" t="s">
        <v>446</v>
      </c>
      <c r="C593" s="6" t="s">
        <v>202</v>
      </c>
      <c r="D593" s="6"/>
      <c r="E593" s="6">
        <v>395</v>
      </c>
      <c r="F593" s="8"/>
      <c r="G593" s="6">
        <f t="shared" si="23"/>
        <v>0</v>
      </c>
      <c r="H593" s="6"/>
    </row>
    <row r="594" spans="1:8" ht="60" customHeight="1" outlineLevel="3" x14ac:dyDescent="0.25">
      <c r="A594" s="6">
        <v>1162</v>
      </c>
      <c r="B594" s="7" t="s">
        <v>446</v>
      </c>
      <c r="C594" s="6" t="s">
        <v>457</v>
      </c>
      <c r="D594" s="6"/>
      <c r="E594" s="6">
        <v>395</v>
      </c>
      <c r="F594" s="8"/>
      <c r="G594" s="6">
        <f t="shared" si="23"/>
        <v>0</v>
      </c>
      <c r="H594" s="6"/>
    </row>
    <row r="595" spans="1:8" ht="60" customHeight="1" outlineLevel="3" x14ac:dyDescent="0.25">
      <c r="A595" s="6">
        <v>1162</v>
      </c>
      <c r="B595" s="7" t="s">
        <v>446</v>
      </c>
      <c r="C595" s="6" t="s">
        <v>201</v>
      </c>
      <c r="D595" s="6"/>
      <c r="E595" s="6">
        <v>395</v>
      </c>
      <c r="F595" s="8"/>
      <c r="G595" s="6">
        <f t="shared" si="23"/>
        <v>0</v>
      </c>
      <c r="H595" s="6"/>
    </row>
    <row r="596" spans="1:8" ht="60" customHeight="1" outlineLevel="3" x14ac:dyDescent="0.25">
      <c r="A596" s="6">
        <v>1162</v>
      </c>
      <c r="B596" s="7" t="s">
        <v>446</v>
      </c>
      <c r="C596" s="6" t="s">
        <v>458</v>
      </c>
      <c r="D596" s="6"/>
      <c r="E596" s="6">
        <v>395</v>
      </c>
      <c r="F596" s="8"/>
      <c r="G596" s="6">
        <f t="shared" si="23"/>
        <v>0</v>
      </c>
      <c r="H596" s="6"/>
    </row>
    <row r="597" spans="1:8" ht="60" customHeight="1" outlineLevel="3" x14ac:dyDescent="0.25">
      <c r="A597" s="6">
        <v>1162</v>
      </c>
      <c r="B597" s="7" t="s">
        <v>446</v>
      </c>
      <c r="C597" s="6" t="s">
        <v>459</v>
      </c>
      <c r="D597" s="6"/>
      <c r="E597" s="6">
        <v>395</v>
      </c>
      <c r="F597" s="8"/>
      <c r="G597" s="6">
        <f t="shared" si="23"/>
        <v>0</v>
      </c>
      <c r="H597" s="6"/>
    </row>
    <row r="598" spans="1:8" ht="60" customHeight="1" outlineLevel="3" x14ac:dyDescent="0.25">
      <c r="A598" s="6">
        <v>1162</v>
      </c>
      <c r="B598" s="7" t="s">
        <v>446</v>
      </c>
      <c r="C598" s="6" t="s">
        <v>460</v>
      </c>
      <c r="D598" s="6"/>
      <c r="E598" s="6">
        <v>395</v>
      </c>
      <c r="F598" s="8"/>
      <c r="G598" s="6">
        <f t="shared" si="23"/>
        <v>0</v>
      </c>
      <c r="H598" s="6"/>
    </row>
    <row r="599" spans="1:8" ht="60" customHeight="1" outlineLevel="3" x14ac:dyDescent="0.25">
      <c r="A599" s="6">
        <v>1162</v>
      </c>
      <c r="B599" s="7" t="s">
        <v>446</v>
      </c>
      <c r="C599" s="6" t="s">
        <v>461</v>
      </c>
      <c r="D599" s="6"/>
      <c r="E599" s="6">
        <v>395</v>
      </c>
      <c r="F599" s="8"/>
      <c r="G599" s="6">
        <f t="shared" si="23"/>
        <v>0</v>
      </c>
      <c r="H599" s="6"/>
    </row>
    <row r="600" spans="1:8" ht="60" customHeight="1" outlineLevel="3" x14ac:dyDescent="0.25">
      <c r="A600" s="6">
        <v>1162</v>
      </c>
      <c r="B600" s="7" t="s">
        <v>446</v>
      </c>
      <c r="C600" s="6" t="s">
        <v>200</v>
      </c>
      <c r="D600" s="6"/>
      <c r="E600" s="6">
        <v>395</v>
      </c>
      <c r="F600" s="8"/>
      <c r="G600" s="6">
        <f t="shared" si="23"/>
        <v>0</v>
      </c>
      <c r="H600" s="6"/>
    </row>
    <row r="601" spans="1:8" ht="60" customHeight="1" outlineLevel="3" x14ac:dyDescent="0.25">
      <c r="A601" s="6">
        <v>1162</v>
      </c>
      <c r="B601" s="7" t="s">
        <v>446</v>
      </c>
      <c r="C601" s="6" t="s">
        <v>462</v>
      </c>
      <c r="D601" s="6"/>
      <c r="E601" s="6">
        <v>395</v>
      </c>
      <c r="F601" s="8"/>
      <c r="G601" s="6">
        <f t="shared" si="23"/>
        <v>0</v>
      </c>
      <c r="H601" s="6"/>
    </row>
    <row r="602" spans="1:8" ht="60" customHeight="1" outlineLevel="3" x14ac:dyDescent="0.25">
      <c r="A602" s="6">
        <v>1162</v>
      </c>
      <c r="B602" s="7" t="s">
        <v>446</v>
      </c>
      <c r="C602" s="6" t="s">
        <v>199</v>
      </c>
      <c r="D602" s="6"/>
      <c r="E602" s="6">
        <v>395</v>
      </c>
      <c r="F602" s="8"/>
      <c r="G602" s="6">
        <f t="shared" si="23"/>
        <v>0</v>
      </c>
      <c r="H602" s="6"/>
    </row>
    <row r="603" spans="1:8" ht="60" customHeight="1" outlineLevel="3" x14ac:dyDescent="0.25">
      <c r="A603" s="6">
        <v>1162</v>
      </c>
      <c r="B603" s="7" t="s">
        <v>446</v>
      </c>
      <c r="C603" s="6" t="s">
        <v>463</v>
      </c>
      <c r="D603" s="6"/>
      <c r="E603" s="6">
        <v>395</v>
      </c>
      <c r="F603" s="8"/>
      <c r="G603" s="6">
        <f t="shared" si="23"/>
        <v>0</v>
      </c>
      <c r="H603" s="6"/>
    </row>
    <row r="604" spans="1:8" ht="60" customHeight="1" outlineLevel="3" x14ac:dyDescent="0.25">
      <c r="A604" s="6">
        <v>1162</v>
      </c>
      <c r="B604" s="7" t="s">
        <v>446</v>
      </c>
      <c r="C604" s="6" t="s">
        <v>464</v>
      </c>
      <c r="D604" s="6"/>
      <c r="E604" s="6">
        <v>395</v>
      </c>
      <c r="F604" s="8"/>
      <c r="G604" s="6">
        <f t="shared" si="23"/>
        <v>0</v>
      </c>
      <c r="H604" s="6"/>
    </row>
    <row r="605" spans="1:8" ht="60" customHeight="1" outlineLevel="3" x14ac:dyDescent="0.25">
      <c r="A605" s="6">
        <v>1162</v>
      </c>
      <c r="B605" s="7" t="s">
        <v>446</v>
      </c>
      <c r="C605" s="6" t="s">
        <v>465</v>
      </c>
      <c r="D605" s="6"/>
      <c r="E605" s="6">
        <v>395</v>
      </c>
      <c r="F605" s="8"/>
      <c r="G605" s="6">
        <f t="shared" si="23"/>
        <v>0</v>
      </c>
      <c r="H605" s="6"/>
    </row>
    <row r="606" spans="1:8" ht="60" customHeight="1" outlineLevel="3" x14ac:dyDescent="0.25">
      <c r="A606" s="6">
        <v>1162</v>
      </c>
      <c r="B606" s="7" t="s">
        <v>446</v>
      </c>
      <c r="C606" s="6" t="s">
        <v>466</v>
      </c>
      <c r="D606" s="6"/>
      <c r="E606" s="6">
        <v>395</v>
      </c>
      <c r="F606" s="8"/>
      <c r="G606" s="6">
        <f t="shared" si="23"/>
        <v>0</v>
      </c>
      <c r="H606" s="6"/>
    </row>
    <row r="607" spans="1:8" ht="60" customHeight="1" outlineLevel="3" x14ac:dyDescent="0.25">
      <c r="A607" s="6">
        <v>1162</v>
      </c>
      <c r="B607" s="7" t="s">
        <v>446</v>
      </c>
      <c r="C607" s="6" t="s">
        <v>198</v>
      </c>
      <c r="D607" s="6"/>
      <c r="E607" s="6">
        <v>395</v>
      </c>
      <c r="F607" s="8"/>
      <c r="G607" s="6">
        <f t="shared" si="23"/>
        <v>0</v>
      </c>
      <c r="H607" s="6"/>
    </row>
    <row r="608" spans="1:8" ht="60" customHeight="1" outlineLevel="3" x14ac:dyDescent="0.25">
      <c r="A608" s="6">
        <v>1162</v>
      </c>
      <c r="B608" s="7" t="s">
        <v>446</v>
      </c>
      <c r="C608" s="6" t="s">
        <v>467</v>
      </c>
      <c r="D608" s="6"/>
      <c r="E608" s="6">
        <v>395</v>
      </c>
      <c r="F608" s="8"/>
      <c r="G608" s="6">
        <f t="shared" si="23"/>
        <v>0</v>
      </c>
      <c r="H608" s="6"/>
    </row>
    <row r="609" spans="1:8" ht="60" customHeight="1" outlineLevel="3" x14ac:dyDescent="0.25">
      <c r="A609" s="6">
        <v>1162</v>
      </c>
      <c r="B609" s="7" t="s">
        <v>446</v>
      </c>
      <c r="C609" s="6" t="s">
        <v>206</v>
      </c>
      <c r="D609" s="6"/>
      <c r="E609" s="6">
        <v>395</v>
      </c>
      <c r="F609" s="8"/>
      <c r="G609" s="6">
        <f t="shared" si="23"/>
        <v>0</v>
      </c>
      <c r="H609" s="6"/>
    </row>
    <row r="610" spans="1:8" ht="60" customHeight="1" outlineLevel="3" x14ac:dyDescent="0.25">
      <c r="A610" s="6">
        <v>1162</v>
      </c>
      <c r="B610" s="7" t="s">
        <v>446</v>
      </c>
      <c r="C610" s="6" t="s">
        <v>468</v>
      </c>
      <c r="D610" s="6"/>
      <c r="E610" s="6">
        <v>395</v>
      </c>
      <c r="F610" s="8"/>
      <c r="G610" s="6">
        <f t="shared" si="23"/>
        <v>0</v>
      </c>
      <c r="H610" s="6"/>
    </row>
    <row r="611" spans="1:8" ht="60" customHeight="1" outlineLevel="3" x14ac:dyDescent="0.25">
      <c r="A611" s="6">
        <v>1162</v>
      </c>
      <c r="B611" s="7" t="s">
        <v>446</v>
      </c>
      <c r="C611" s="6" t="s">
        <v>469</v>
      </c>
      <c r="D611" s="6"/>
      <c r="E611" s="6">
        <v>395</v>
      </c>
      <c r="F611" s="8"/>
      <c r="G611" s="6">
        <f t="shared" si="23"/>
        <v>0</v>
      </c>
      <c r="H611" s="6"/>
    </row>
    <row r="612" spans="1:8" ht="60" customHeight="1" outlineLevel="3" x14ac:dyDescent="0.25">
      <c r="A612" s="6">
        <v>1162</v>
      </c>
      <c r="B612" s="7" t="s">
        <v>446</v>
      </c>
      <c r="C612" s="6" t="s">
        <v>470</v>
      </c>
      <c r="D612" s="6"/>
      <c r="E612" s="6">
        <v>395</v>
      </c>
      <c r="F612" s="8"/>
      <c r="G612" s="6">
        <f t="shared" si="23"/>
        <v>0</v>
      </c>
      <c r="H612" s="6"/>
    </row>
    <row r="613" spans="1:8" ht="60" customHeight="1" outlineLevel="3" x14ac:dyDescent="0.25">
      <c r="A613" s="6">
        <v>1162</v>
      </c>
      <c r="B613" s="7" t="s">
        <v>446</v>
      </c>
      <c r="C613" s="6" t="s">
        <v>471</v>
      </c>
      <c r="D613" s="6"/>
      <c r="E613" s="6">
        <v>395</v>
      </c>
      <c r="F613" s="8"/>
      <c r="G613" s="6">
        <f t="shared" ref="G613:G644" si="24">F613*E613</f>
        <v>0</v>
      </c>
      <c r="H613" s="6"/>
    </row>
    <row r="614" spans="1:8" ht="60" customHeight="1" outlineLevel="3" x14ac:dyDescent="0.25">
      <c r="A614" s="6">
        <v>1162</v>
      </c>
      <c r="B614" s="7" t="s">
        <v>446</v>
      </c>
      <c r="C614" s="6" t="s">
        <v>472</v>
      </c>
      <c r="D614" s="6"/>
      <c r="E614" s="6">
        <v>395</v>
      </c>
      <c r="F614" s="8"/>
      <c r="G614" s="6">
        <f t="shared" si="24"/>
        <v>0</v>
      </c>
      <c r="H614" s="6"/>
    </row>
    <row r="615" spans="1:8" ht="60" customHeight="1" outlineLevel="3" x14ac:dyDescent="0.25">
      <c r="A615" s="6">
        <v>1162</v>
      </c>
      <c r="B615" s="7" t="s">
        <v>446</v>
      </c>
      <c r="C615" s="6" t="s">
        <v>473</v>
      </c>
      <c r="D615" s="6"/>
      <c r="E615" s="6">
        <v>395</v>
      </c>
      <c r="F615" s="8"/>
      <c r="G615" s="6">
        <f t="shared" si="24"/>
        <v>0</v>
      </c>
      <c r="H615" s="6"/>
    </row>
    <row r="616" spans="1:8" ht="60" customHeight="1" outlineLevel="3" x14ac:dyDescent="0.25">
      <c r="A616" s="6">
        <v>1182</v>
      </c>
      <c r="B616" s="7" t="s">
        <v>474</v>
      </c>
      <c r="C616" s="6" t="s">
        <v>475</v>
      </c>
      <c r="D616" s="6"/>
      <c r="E616" s="6">
        <v>845</v>
      </c>
      <c r="F616" s="8"/>
      <c r="G616" s="6">
        <f t="shared" si="24"/>
        <v>0</v>
      </c>
      <c r="H616" s="6"/>
    </row>
    <row r="617" spans="1:8" ht="60" customHeight="1" outlineLevel="3" x14ac:dyDescent="0.25">
      <c r="A617" s="6">
        <v>1182</v>
      </c>
      <c r="B617" s="7" t="s">
        <v>474</v>
      </c>
      <c r="C617" s="6" t="s">
        <v>476</v>
      </c>
      <c r="D617" s="6"/>
      <c r="E617" s="6">
        <v>845</v>
      </c>
      <c r="F617" s="8"/>
      <c r="G617" s="6">
        <f t="shared" si="24"/>
        <v>0</v>
      </c>
      <c r="H617" s="6"/>
    </row>
    <row r="618" spans="1:8" ht="60" customHeight="1" outlineLevel="3" x14ac:dyDescent="0.25">
      <c r="A618" s="6">
        <v>1182</v>
      </c>
      <c r="B618" s="7" t="s">
        <v>474</v>
      </c>
      <c r="C618" s="6" t="s">
        <v>477</v>
      </c>
      <c r="D618" s="6"/>
      <c r="E618" s="6">
        <v>845</v>
      </c>
      <c r="F618" s="8"/>
      <c r="G618" s="6">
        <f t="shared" si="24"/>
        <v>0</v>
      </c>
      <c r="H618" s="6"/>
    </row>
    <row r="619" spans="1:8" ht="60" customHeight="1" outlineLevel="3" x14ac:dyDescent="0.25">
      <c r="A619" s="6">
        <v>1182</v>
      </c>
      <c r="B619" s="7" t="s">
        <v>474</v>
      </c>
      <c r="C619" s="6" t="s">
        <v>478</v>
      </c>
      <c r="D619" s="6"/>
      <c r="E619" s="6">
        <v>845</v>
      </c>
      <c r="F619" s="8"/>
      <c r="G619" s="6">
        <f t="shared" si="24"/>
        <v>0</v>
      </c>
      <c r="H619" s="6"/>
    </row>
    <row r="620" spans="1:8" ht="60" customHeight="1" outlineLevel="3" x14ac:dyDescent="0.25">
      <c r="A620" s="6">
        <v>1182</v>
      </c>
      <c r="B620" s="7" t="s">
        <v>474</v>
      </c>
      <c r="C620" s="6" t="s">
        <v>479</v>
      </c>
      <c r="D620" s="6"/>
      <c r="E620" s="6">
        <v>845</v>
      </c>
      <c r="F620" s="8"/>
      <c r="G620" s="6">
        <f t="shared" si="24"/>
        <v>0</v>
      </c>
      <c r="H620" s="6"/>
    </row>
    <row r="621" spans="1:8" ht="60" customHeight="1" outlineLevel="3" x14ac:dyDescent="0.25">
      <c r="A621" s="6">
        <v>1182</v>
      </c>
      <c r="B621" s="7" t="s">
        <v>474</v>
      </c>
      <c r="C621" s="6" t="s">
        <v>480</v>
      </c>
      <c r="D621" s="6"/>
      <c r="E621" s="6">
        <v>845</v>
      </c>
      <c r="F621" s="8"/>
      <c r="G621" s="6">
        <f t="shared" si="24"/>
        <v>0</v>
      </c>
      <c r="H621" s="6"/>
    </row>
    <row r="622" spans="1:8" ht="60" customHeight="1" outlineLevel="3" x14ac:dyDescent="0.25">
      <c r="A622" s="6">
        <v>1182</v>
      </c>
      <c r="B622" s="7" t="s">
        <v>474</v>
      </c>
      <c r="C622" s="6" t="s">
        <v>481</v>
      </c>
      <c r="D622" s="6"/>
      <c r="E622" s="6">
        <v>845</v>
      </c>
      <c r="F622" s="8"/>
      <c r="G622" s="6">
        <f t="shared" si="24"/>
        <v>0</v>
      </c>
      <c r="H622" s="6"/>
    </row>
    <row r="623" spans="1:8" ht="60" customHeight="1" outlineLevel="3" x14ac:dyDescent="0.25">
      <c r="A623" s="6">
        <v>1182</v>
      </c>
      <c r="B623" s="7" t="s">
        <v>474</v>
      </c>
      <c r="C623" s="6" t="s">
        <v>482</v>
      </c>
      <c r="D623" s="6"/>
      <c r="E623" s="6">
        <v>845</v>
      </c>
      <c r="F623" s="8"/>
      <c r="G623" s="6">
        <f t="shared" si="24"/>
        <v>0</v>
      </c>
      <c r="H623" s="6"/>
    </row>
    <row r="624" spans="1:8" ht="60" customHeight="1" outlineLevel="3" x14ac:dyDescent="0.25">
      <c r="A624" s="6">
        <v>1182</v>
      </c>
      <c r="B624" s="7" t="s">
        <v>474</v>
      </c>
      <c r="C624" s="6" t="s">
        <v>483</v>
      </c>
      <c r="D624" s="6"/>
      <c r="E624" s="6">
        <v>845</v>
      </c>
      <c r="F624" s="8"/>
      <c r="G624" s="6">
        <f t="shared" si="24"/>
        <v>0</v>
      </c>
      <c r="H624" s="6"/>
    </row>
    <row r="625" spans="1:8" ht="60" customHeight="1" outlineLevel="3" x14ac:dyDescent="0.25">
      <c r="A625" s="6">
        <v>1182</v>
      </c>
      <c r="B625" s="7" t="s">
        <v>474</v>
      </c>
      <c r="C625" s="6" t="s">
        <v>484</v>
      </c>
      <c r="D625" s="6"/>
      <c r="E625" s="6">
        <v>845</v>
      </c>
      <c r="F625" s="8"/>
      <c r="G625" s="6">
        <f t="shared" si="24"/>
        <v>0</v>
      </c>
      <c r="H625" s="6"/>
    </row>
    <row r="626" spans="1:8" ht="60" customHeight="1" outlineLevel="3" x14ac:dyDescent="0.25">
      <c r="A626" s="6">
        <v>1182</v>
      </c>
      <c r="B626" s="7" t="s">
        <v>474</v>
      </c>
      <c r="C626" s="6" t="s">
        <v>485</v>
      </c>
      <c r="D626" s="6"/>
      <c r="E626" s="6">
        <v>845</v>
      </c>
      <c r="F626" s="8"/>
      <c r="G626" s="6">
        <f t="shared" si="24"/>
        <v>0</v>
      </c>
      <c r="H626" s="6"/>
    </row>
    <row r="627" spans="1:8" ht="60" customHeight="1" outlineLevel="3" x14ac:dyDescent="0.25">
      <c r="A627" s="6">
        <v>1182</v>
      </c>
      <c r="B627" s="7" t="s">
        <v>474</v>
      </c>
      <c r="C627" s="6" t="s">
        <v>486</v>
      </c>
      <c r="D627" s="6"/>
      <c r="E627" s="6">
        <v>845</v>
      </c>
      <c r="F627" s="8"/>
      <c r="G627" s="6">
        <f t="shared" si="24"/>
        <v>0</v>
      </c>
      <c r="H627" s="6"/>
    </row>
    <row r="628" spans="1:8" ht="60" customHeight="1" outlineLevel="3" x14ac:dyDescent="0.25">
      <c r="A628" s="6">
        <v>1182</v>
      </c>
      <c r="B628" s="7" t="s">
        <v>474</v>
      </c>
      <c r="C628" s="6" t="s">
        <v>487</v>
      </c>
      <c r="D628" s="6"/>
      <c r="E628" s="6">
        <v>845</v>
      </c>
      <c r="F628" s="8"/>
      <c r="G628" s="6">
        <f t="shared" si="24"/>
        <v>0</v>
      </c>
      <c r="H628" s="6"/>
    </row>
    <row r="629" spans="1:8" ht="60" customHeight="1" outlineLevel="3" x14ac:dyDescent="0.25">
      <c r="A629" s="6">
        <v>1182</v>
      </c>
      <c r="B629" s="7" t="s">
        <v>474</v>
      </c>
      <c r="C629" s="6" t="s">
        <v>488</v>
      </c>
      <c r="D629" s="6"/>
      <c r="E629" s="6">
        <v>845</v>
      </c>
      <c r="F629" s="8"/>
      <c r="G629" s="6">
        <f t="shared" si="24"/>
        <v>0</v>
      </c>
      <c r="H629" s="6"/>
    </row>
    <row r="630" spans="1:8" ht="60" customHeight="1" outlineLevel="3" x14ac:dyDescent="0.25">
      <c r="A630" s="6">
        <v>1182</v>
      </c>
      <c r="B630" s="7" t="s">
        <v>474</v>
      </c>
      <c r="C630" s="6" t="s">
        <v>489</v>
      </c>
      <c r="D630" s="6"/>
      <c r="E630" s="6">
        <v>845</v>
      </c>
      <c r="F630" s="8"/>
      <c r="G630" s="6">
        <f t="shared" si="24"/>
        <v>0</v>
      </c>
      <c r="H630" s="6"/>
    </row>
    <row r="631" spans="1:8" ht="60" customHeight="1" outlineLevel="3" x14ac:dyDescent="0.25">
      <c r="A631" s="6">
        <v>1181</v>
      </c>
      <c r="B631" s="7" t="s">
        <v>490</v>
      </c>
      <c r="C631" s="6" t="s">
        <v>491</v>
      </c>
      <c r="D631" s="6"/>
      <c r="E631" s="6">
        <v>735</v>
      </c>
      <c r="F631" s="8"/>
      <c r="G631" s="6">
        <f t="shared" si="24"/>
        <v>0</v>
      </c>
      <c r="H631" s="6"/>
    </row>
    <row r="632" spans="1:8" ht="60" customHeight="1" outlineLevel="3" x14ac:dyDescent="0.25">
      <c r="A632" s="6">
        <v>1181</v>
      </c>
      <c r="B632" s="7" t="s">
        <v>490</v>
      </c>
      <c r="C632" s="6" t="s">
        <v>286</v>
      </c>
      <c r="D632" s="6"/>
      <c r="E632" s="6">
        <v>735</v>
      </c>
      <c r="F632" s="8"/>
      <c r="G632" s="6">
        <f t="shared" si="24"/>
        <v>0</v>
      </c>
      <c r="H632" s="6"/>
    </row>
    <row r="633" spans="1:8" ht="60" customHeight="1" outlineLevel="3" x14ac:dyDescent="0.25">
      <c r="A633" s="6">
        <v>1181</v>
      </c>
      <c r="B633" s="7" t="s">
        <v>490</v>
      </c>
      <c r="C633" s="6" t="s">
        <v>492</v>
      </c>
      <c r="D633" s="6"/>
      <c r="E633" s="6">
        <v>735</v>
      </c>
      <c r="F633" s="8"/>
      <c r="G633" s="6">
        <f t="shared" si="24"/>
        <v>0</v>
      </c>
      <c r="H633" s="6"/>
    </row>
    <row r="634" spans="1:8" ht="60" customHeight="1" outlineLevel="3" x14ac:dyDescent="0.25">
      <c r="A634" s="6">
        <v>1181</v>
      </c>
      <c r="B634" s="7" t="s">
        <v>490</v>
      </c>
      <c r="C634" s="6" t="s">
        <v>493</v>
      </c>
      <c r="D634" s="6"/>
      <c r="E634" s="6">
        <v>735</v>
      </c>
      <c r="F634" s="8"/>
      <c r="G634" s="6">
        <f t="shared" si="24"/>
        <v>0</v>
      </c>
      <c r="H634" s="6"/>
    </row>
    <row r="635" spans="1:8" ht="60" customHeight="1" outlineLevel="3" x14ac:dyDescent="0.25">
      <c r="A635" s="6">
        <v>1181</v>
      </c>
      <c r="B635" s="7" t="s">
        <v>490</v>
      </c>
      <c r="C635" s="6" t="s">
        <v>494</v>
      </c>
      <c r="D635" s="6"/>
      <c r="E635" s="6">
        <v>735</v>
      </c>
      <c r="F635" s="8"/>
      <c r="G635" s="6">
        <f t="shared" si="24"/>
        <v>0</v>
      </c>
      <c r="H635" s="6"/>
    </row>
    <row r="636" spans="1:8" ht="60" customHeight="1" outlineLevel="3" x14ac:dyDescent="0.25">
      <c r="A636" s="6">
        <v>1181</v>
      </c>
      <c r="B636" s="7" t="s">
        <v>490</v>
      </c>
      <c r="C636" s="6" t="s">
        <v>495</v>
      </c>
      <c r="D636" s="6"/>
      <c r="E636" s="6">
        <v>735</v>
      </c>
      <c r="F636" s="8"/>
      <c r="G636" s="6">
        <f t="shared" si="24"/>
        <v>0</v>
      </c>
      <c r="H636" s="6"/>
    </row>
    <row r="637" spans="1:8" ht="60" customHeight="1" outlineLevel="3" x14ac:dyDescent="0.25">
      <c r="A637" s="6">
        <v>1181</v>
      </c>
      <c r="B637" s="7" t="s">
        <v>490</v>
      </c>
      <c r="C637" s="6" t="s">
        <v>299</v>
      </c>
      <c r="D637" s="6"/>
      <c r="E637" s="6">
        <v>735</v>
      </c>
      <c r="F637" s="8"/>
      <c r="G637" s="6">
        <f t="shared" si="24"/>
        <v>0</v>
      </c>
      <c r="H637" s="6"/>
    </row>
    <row r="638" spans="1:8" ht="60" customHeight="1" outlineLevel="3" x14ac:dyDescent="0.25">
      <c r="A638" s="6">
        <v>1181</v>
      </c>
      <c r="B638" s="7" t="s">
        <v>490</v>
      </c>
      <c r="C638" s="6" t="s">
        <v>276</v>
      </c>
      <c r="D638" s="6"/>
      <c r="E638" s="6">
        <v>735</v>
      </c>
      <c r="F638" s="8"/>
      <c r="G638" s="6">
        <f t="shared" si="24"/>
        <v>0</v>
      </c>
      <c r="H638" s="6"/>
    </row>
    <row r="639" spans="1:8" ht="60" customHeight="1" outlineLevel="3" x14ac:dyDescent="0.25">
      <c r="A639" s="6">
        <v>1181</v>
      </c>
      <c r="B639" s="7" t="s">
        <v>490</v>
      </c>
      <c r="C639" s="6" t="s">
        <v>296</v>
      </c>
      <c r="D639" s="6"/>
      <c r="E639" s="6">
        <v>735</v>
      </c>
      <c r="F639" s="8"/>
      <c r="G639" s="6">
        <f t="shared" si="24"/>
        <v>0</v>
      </c>
      <c r="H639" s="6"/>
    </row>
    <row r="640" spans="1:8" ht="60" customHeight="1" outlineLevel="3" x14ac:dyDescent="0.25">
      <c r="A640" s="6">
        <v>1181</v>
      </c>
      <c r="B640" s="7" t="s">
        <v>490</v>
      </c>
      <c r="C640" s="6" t="s">
        <v>279</v>
      </c>
      <c r="D640" s="6"/>
      <c r="E640" s="6">
        <v>735</v>
      </c>
      <c r="F640" s="8"/>
      <c r="G640" s="6">
        <f t="shared" si="24"/>
        <v>0</v>
      </c>
      <c r="H640" s="6"/>
    </row>
    <row r="641" spans="1:8" ht="60" customHeight="1" outlineLevel="3" x14ac:dyDescent="0.25">
      <c r="A641" s="6">
        <v>1181</v>
      </c>
      <c r="B641" s="7" t="s">
        <v>490</v>
      </c>
      <c r="C641" s="6" t="s">
        <v>496</v>
      </c>
      <c r="D641" s="6"/>
      <c r="E641" s="6">
        <v>735</v>
      </c>
      <c r="F641" s="8"/>
      <c r="G641" s="6">
        <f t="shared" si="24"/>
        <v>0</v>
      </c>
      <c r="H641" s="6"/>
    </row>
    <row r="642" spans="1:8" ht="60" customHeight="1" outlineLevel="3" x14ac:dyDescent="0.25">
      <c r="A642" s="6">
        <v>1181</v>
      </c>
      <c r="B642" s="7" t="s">
        <v>490</v>
      </c>
      <c r="C642" s="6" t="s">
        <v>297</v>
      </c>
      <c r="D642" s="6"/>
      <c r="E642" s="6">
        <v>735</v>
      </c>
      <c r="F642" s="8"/>
      <c r="G642" s="6">
        <f t="shared" si="24"/>
        <v>0</v>
      </c>
      <c r="H642" s="6"/>
    </row>
    <row r="643" spans="1:8" ht="60" customHeight="1" outlineLevel="3" x14ac:dyDescent="0.25">
      <c r="A643" s="6">
        <v>1181</v>
      </c>
      <c r="B643" s="7" t="s">
        <v>490</v>
      </c>
      <c r="C643" s="6" t="s">
        <v>282</v>
      </c>
      <c r="D643" s="6"/>
      <c r="E643" s="6">
        <v>735</v>
      </c>
      <c r="F643" s="8"/>
      <c r="G643" s="6">
        <f t="shared" si="24"/>
        <v>0</v>
      </c>
      <c r="H643" s="6"/>
    </row>
    <row r="644" spans="1:8" ht="60" customHeight="1" outlineLevel="3" x14ac:dyDescent="0.25">
      <c r="A644" s="6">
        <v>1181</v>
      </c>
      <c r="B644" s="7" t="s">
        <v>490</v>
      </c>
      <c r="C644" s="6" t="s">
        <v>298</v>
      </c>
      <c r="D644" s="6"/>
      <c r="E644" s="6">
        <v>735</v>
      </c>
      <c r="F644" s="8"/>
      <c r="G644" s="6">
        <f t="shared" si="24"/>
        <v>0</v>
      </c>
      <c r="H644" s="6"/>
    </row>
    <row r="645" spans="1:8" ht="60" customHeight="1" outlineLevel="3" x14ac:dyDescent="0.25">
      <c r="A645" s="6">
        <v>1181</v>
      </c>
      <c r="B645" s="7" t="s">
        <v>490</v>
      </c>
      <c r="C645" s="6" t="s">
        <v>273</v>
      </c>
      <c r="D645" s="6"/>
      <c r="E645" s="6">
        <v>735</v>
      </c>
      <c r="F645" s="8"/>
      <c r="G645" s="6">
        <f t="shared" ref="G645:G676" si="25">F645*E645</f>
        <v>0</v>
      </c>
      <c r="H645" s="6"/>
    </row>
    <row r="646" spans="1:8" ht="60" customHeight="1" outlineLevel="3" x14ac:dyDescent="0.25">
      <c r="A646" s="6">
        <v>20305</v>
      </c>
      <c r="B646" s="7" t="s">
        <v>497</v>
      </c>
      <c r="C646" s="6" t="s">
        <v>270</v>
      </c>
      <c r="D646" s="6"/>
      <c r="E646" s="6">
        <v>895</v>
      </c>
      <c r="F646" s="8"/>
      <c r="G646" s="6">
        <f t="shared" si="25"/>
        <v>0</v>
      </c>
      <c r="H646" s="6"/>
    </row>
    <row r="647" spans="1:8" ht="60" customHeight="1" outlineLevel="3" x14ac:dyDescent="0.25">
      <c r="A647" s="6">
        <v>20305</v>
      </c>
      <c r="B647" s="7" t="s">
        <v>497</v>
      </c>
      <c r="C647" s="6" t="s">
        <v>272</v>
      </c>
      <c r="D647" s="6"/>
      <c r="E647" s="6">
        <v>895</v>
      </c>
      <c r="F647" s="8"/>
      <c r="G647" s="6">
        <f t="shared" si="25"/>
        <v>0</v>
      </c>
      <c r="H647" s="6"/>
    </row>
    <row r="648" spans="1:8" ht="60" customHeight="1" outlineLevel="3" x14ac:dyDescent="0.25">
      <c r="A648" s="6">
        <v>20305</v>
      </c>
      <c r="B648" s="7" t="s">
        <v>497</v>
      </c>
      <c r="C648" s="6" t="s">
        <v>267</v>
      </c>
      <c r="D648" s="6"/>
      <c r="E648" s="6">
        <v>895</v>
      </c>
      <c r="F648" s="8"/>
      <c r="G648" s="6">
        <f t="shared" si="25"/>
        <v>0</v>
      </c>
      <c r="H648" s="6"/>
    </row>
    <row r="649" spans="1:8" ht="60" customHeight="1" outlineLevel="3" x14ac:dyDescent="0.25">
      <c r="A649" s="6">
        <v>20305</v>
      </c>
      <c r="B649" s="7" t="s">
        <v>497</v>
      </c>
      <c r="C649" s="6" t="s">
        <v>103</v>
      </c>
      <c r="D649" s="6"/>
      <c r="E649" s="6">
        <v>895</v>
      </c>
      <c r="F649" s="8"/>
      <c r="G649" s="6">
        <f t="shared" si="25"/>
        <v>0</v>
      </c>
      <c r="H649" s="6"/>
    </row>
    <row r="650" spans="1:8" ht="60" customHeight="1" outlineLevel="3" x14ac:dyDescent="0.25">
      <c r="A650" s="6">
        <v>20305</v>
      </c>
      <c r="B650" s="7" t="s">
        <v>497</v>
      </c>
      <c r="C650" s="6" t="s">
        <v>219</v>
      </c>
      <c r="D650" s="6"/>
      <c r="E650" s="6">
        <v>895</v>
      </c>
      <c r="F650" s="8"/>
      <c r="G650" s="6">
        <f t="shared" si="25"/>
        <v>0</v>
      </c>
      <c r="H650" s="6"/>
    </row>
    <row r="651" spans="1:8" ht="60" customHeight="1" outlineLevel="3" x14ac:dyDescent="0.25">
      <c r="A651" s="6">
        <v>20305</v>
      </c>
      <c r="B651" s="7" t="s">
        <v>497</v>
      </c>
      <c r="C651" s="6" t="s">
        <v>271</v>
      </c>
      <c r="D651" s="6"/>
      <c r="E651" s="6">
        <v>895</v>
      </c>
      <c r="F651" s="8"/>
      <c r="G651" s="6">
        <f t="shared" si="25"/>
        <v>0</v>
      </c>
      <c r="H651" s="6"/>
    </row>
    <row r="652" spans="1:8" ht="60" customHeight="1" outlineLevel="3" x14ac:dyDescent="0.25">
      <c r="A652" s="6">
        <v>20305</v>
      </c>
      <c r="B652" s="7" t="s">
        <v>497</v>
      </c>
      <c r="C652" s="6" t="s">
        <v>218</v>
      </c>
      <c r="D652" s="6"/>
      <c r="E652" s="6">
        <v>895</v>
      </c>
      <c r="F652" s="8"/>
      <c r="G652" s="6">
        <f t="shared" si="25"/>
        <v>0</v>
      </c>
      <c r="H652" s="6"/>
    </row>
    <row r="653" spans="1:8" ht="60" customHeight="1" outlineLevel="3" x14ac:dyDescent="0.25">
      <c r="A653" s="6">
        <v>20305</v>
      </c>
      <c r="B653" s="7" t="s">
        <v>497</v>
      </c>
      <c r="C653" s="6" t="s">
        <v>111</v>
      </c>
      <c r="D653" s="6"/>
      <c r="E653" s="6">
        <v>895</v>
      </c>
      <c r="F653" s="8"/>
      <c r="G653" s="6">
        <f t="shared" si="25"/>
        <v>0</v>
      </c>
      <c r="H653" s="6"/>
    </row>
    <row r="654" spans="1:8" ht="60" customHeight="1" outlineLevel="3" x14ac:dyDescent="0.25">
      <c r="A654" s="6">
        <v>1187</v>
      </c>
      <c r="B654" s="7" t="s">
        <v>498</v>
      </c>
      <c r="C654" s="6" t="s">
        <v>291</v>
      </c>
      <c r="D654" s="6"/>
      <c r="E654" s="6">
        <v>790</v>
      </c>
      <c r="F654" s="8"/>
      <c r="G654" s="6">
        <f t="shared" si="25"/>
        <v>0</v>
      </c>
      <c r="H654" s="6"/>
    </row>
    <row r="655" spans="1:8" ht="60" customHeight="1" outlineLevel="3" x14ac:dyDescent="0.25">
      <c r="A655" s="6">
        <v>1187</v>
      </c>
      <c r="B655" s="7" t="s">
        <v>498</v>
      </c>
      <c r="C655" s="6" t="s">
        <v>292</v>
      </c>
      <c r="D655" s="6"/>
      <c r="E655" s="6">
        <v>790</v>
      </c>
      <c r="F655" s="8"/>
      <c r="G655" s="6">
        <f t="shared" si="25"/>
        <v>0</v>
      </c>
      <c r="H655" s="6"/>
    </row>
    <row r="656" spans="1:8" ht="60" customHeight="1" outlineLevel="3" x14ac:dyDescent="0.25">
      <c r="A656" s="6">
        <v>1187</v>
      </c>
      <c r="B656" s="7" t="s">
        <v>498</v>
      </c>
      <c r="C656" s="6" t="s">
        <v>298</v>
      </c>
      <c r="D656" s="6"/>
      <c r="E656" s="6">
        <v>790</v>
      </c>
      <c r="F656" s="8"/>
      <c r="G656" s="6">
        <f t="shared" si="25"/>
        <v>0</v>
      </c>
      <c r="H656" s="6"/>
    </row>
    <row r="657" spans="1:8" ht="60" customHeight="1" outlineLevel="3" x14ac:dyDescent="0.25">
      <c r="A657" s="6">
        <v>1187</v>
      </c>
      <c r="B657" s="7" t="s">
        <v>498</v>
      </c>
      <c r="C657" s="6" t="s">
        <v>495</v>
      </c>
      <c r="D657" s="6"/>
      <c r="E657" s="6">
        <v>790</v>
      </c>
      <c r="F657" s="8"/>
      <c r="G657" s="6">
        <f t="shared" si="25"/>
        <v>0</v>
      </c>
      <c r="H657" s="6"/>
    </row>
    <row r="658" spans="1:8" ht="60" customHeight="1" outlineLevel="3" x14ac:dyDescent="0.25">
      <c r="A658" s="6">
        <v>1187</v>
      </c>
      <c r="B658" s="7" t="s">
        <v>498</v>
      </c>
      <c r="C658" s="6" t="s">
        <v>288</v>
      </c>
      <c r="D658" s="6"/>
      <c r="E658" s="6">
        <v>790</v>
      </c>
      <c r="F658" s="8"/>
      <c r="G658" s="6">
        <f t="shared" si="25"/>
        <v>0</v>
      </c>
      <c r="H658" s="6"/>
    </row>
    <row r="659" spans="1:8" ht="60" customHeight="1" outlineLevel="3" x14ac:dyDescent="0.25">
      <c r="A659" s="6">
        <v>1187</v>
      </c>
      <c r="B659" s="7" t="s">
        <v>498</v>
      </c>
      <c r="C659" s="6" t="s">
        <v>299</v>
      </c>
      <c r="D659" s="6"/>
      <c r="E659" s="6">
        <v>790</v>
      </c>
      <c r="F659" s="8"/>
      <c r="G659" s="6">
        <f t="shared" si="25"/>
        <v>0</v>
      </c>
      <c r="H659" s="6"/>
    </row>
    <row r="660" spans="1:8" ht="60" customHeight="1" outlineLevel="3" x14ac:dyDescent="0.25">
      <c r="A660" s="6">
        <v>1187</v>
      </c>
      <c r="B660" s="7" t="s">
        <v>498</v>
      </c>
      <c r="C660" s="6" t="s">
        <v>494</v>
      </c>
      <c r="D660" s="6"/>
      <c r="E660" s="6">
        <v>790</v>
      </c>
      <c r="F660" s="8"/>
      <c r="G660" s="6">
        <f t="shared" si="25"/>
        <v>0</v>
      </c>
      <c r="H660" s="6"/>
    </row>
    <row r="661" spans="1:8" ht="60" customHeight="1" outlineLevel="3" x14ac:dyDescent="0.25">
      <c r="A661" s="6">
        <v>1187</v>
      </c>
      <c r="B661" s="7" t="s">
        <v>498</v>
      </c>
      <c r="C661" s="6" t="s">
        <v>289</v>
      </c>
      <c r="D661" s="6"/>
      <c r="E661" s="6">
        <v>790</v>
      </c>
      <c r="F661" s="8"/>
      <c r="G661" s="6">
        <f t="shared" si="25"/>
        <v>0</v>
      </c>
      <c r="H661" s="6"/>
    </row>
    <row r="662" spans="1:8" ht="60" customHeight="1" outlineLevel="3" x14ac:dyDescent="0.25">
      <c r="A662" s="6">
        <v>1187</v>
      </c>
      <c r="B662" s="7" t="s">
        <v>498</v>
      </c>
      <c r="C662" s="6" t="s">
        <v>296</v>
      </c>
      <c r="D662" s="6"/>
      <c r="E662" s="6">
        <v>790</v>
      </c>
      <c r="F662" s="8"/>
      <c r="G662" s="6">
        <f t="shared" si="25"/>
        <v>0</v>
      </c>
      <c r="H662" s="6"/>
    </row>
    <row r="663" spans="1:8" ht="60" customHeight="1" outlineLevel="3" x14ac:dyDescent="0.25">
      <c r="A663" s="6">
        <v>1187</v>
      </c>
      <c r="B663" s="7" t="s">
        <v>498</v>
      </c>
      <c r="C663" s="6" t="s">
        <v>496</v>
      </c>
      <c r="D663" s="6"/>
      <c r="E663" s="6">
        <v>790</v>
      </c>
      <c r="F663" s="8"/>
      <c r="G663" s="6">
        <f t="shared" si="25"/>
        <v>0</v>
      </c>
      <c r="H663" s="6"/>
    </row>
    <row r="664" spans="1:8" ht="60" customHeight="1" outlineLevel="3" x14ac:dyDescent="0.25">
      <c r="A664" s="6">
        <v>1187</v>
      </c>
      <c r="B664" s="7" t="s">
        <v>498</v>
      </c>
      <c r="C664" s="6" t="s">
        <v>297</v>
      </c>
      <c r="D664" s="6"/>
      <c r="E664" s="6">
        <v>790</v>
      </c>
      <c r="F664" s="8"/>
      <c r="G664" s="6">
        <f t="shared" si="25"/>
        <v>0</v>
      </c>
      <c r="H664" s="6"/>
    </row>
    <row r="665" spans="1:8" ht="60" customHeight="1" outlineLevel="3" x14ac:dyDescent="0.25">
      <c r="A665" s="6">
        <v>1187</v>
      </c>
      <c r="B665" s="7" t="s">
        <v>498</v>
      </c>
      <c r="C665" s="6" t="s">
        <v>493</v>
      </c>
      <c r="D665" s="6"/>
      <c r="E665" s="6">
        <v>790</v>
      </c>
      <c r="F665" s="8"/>
      <c r="G665" s="6">
        <f t="shared" si="25"/>
        <v>0</v>
      </c>
      <c r="H665" s="6"/>
    </row>
    <row r="666" spans="1:8" ht="38.25" outlineLevel="3" x14ac:dyDescent="0.25">
      <c r="A666" s="6">
        <v>20301</v>
      </c>
      <c r="B666" s="7" t="s">
        <v>499</v>
      </c>
      <c r="C666" s="6" t="s">
        <v>500</v>
      </c>
      <c r="D666" s="6"/>
      <c r="E666" s="6">
        <v>895</v>
      </c>
      <c r="F666" s="8"/>
      <c r="G666" s="6">
        <f t="shared" si="25"/>
        <v>0</v>
      </c>
      <c r="H666" s="6"/>
    </row>
    <row r="667" spans="1:8" ht="38.25" outlineLevel="3" x14ac:dyDescent="0.25">
      <c r="A667" s="6">
        <v>20301</v>
      </c>
      <c r="B667" s="7" t="s">
        <v>499</v>
      </c>
      <c r="C667" s="6" t="s">
        <v>501</v>
      </c>
      <c r="D667" s="6"/>
      <c r="E667" s="6">
        <v>895</v>
      </c>
      <c r="F667" s="8"/>
      <c r="G667" s="6">
        <f t="shared" si="25"/>
        <v>0</v>
      </c>
      <c r="H667" s="6"/>
    </row>
    <row r="668" spans="1:8" ht="38.25" outlineLevel="3" x14ac:dyDescent="0.25">
      <c r="A668" s="6">
        <v>20301</v>
      </c>
      <c r="B668" s="7" t="s">
        <v>499</v>
      </c>
      <c r="C668" s="6" t="s">
        <v>502</v>
      </c>
      <c r="D668" s="6"/>
      <c r="E668" s="6">
        <v>895</v>
      </c>
      <c r="F668" s="8"/>
      <c r="G668" s="6">
        <f t="shared" si="25"/>
        <v>0</v>
      </c>
      <c r="H668" s="6"/>
    </row>
    <row r="669" spans="1:8" ht="38.25" outlineLevel="3" x14ac:dyDescent="0.25">
      <c r="A669" s="6">
        <v>20301</v>
      </c>
      <c r="B669" s="7" t="s">
        <v>499</v>
      </c>
      <c r="C669" s="6" t="s">
        <v>503</v>
      </c>
      <c r="D669" s="6"/>
      <c r="E669" s="6">
        <v>895</v>
      </c>
      <c r="F669" s="8"/>
      <c r="G669" s="6">
        <f t="shared" si="25"/>
        <v>0</v>
      </c>
      <c r="H669" s="6"/>
    </row>
    <row r="670" spans="1:8" ht="38.25" outlineLevel="3" x14ac:dyDescent="0.25">
      <c r="A670" s="6">
        <v>20301</v>
      </c>
      <c r="B670" s="7" t="s">
        <v>499</v>
      </c>
      <c r="C670" s="6" t="s">
        <v>504</v>
      </c>
      <c r="D670" s="6"/>
      <c r="E670" s="6">
        <v>895</v>
      </c>
      <c r="F670" s="8"/>
      <c r="G670" s="6">
        <f t="shared" si="25"/>
        <v>0</v>
      </c>
      <c r="H670" s="6"/>
    </row>
    <row r="671" spans="1:8" ht="38.25" outlineLevel="3" x14ac:dyDescent="0.25">
      <c r="A671" s="6">
        <v>20301</v>
      </c>
      <c r="B671" s="7" t="s">
        <v>499</v>
      </c>
      <c r="C671" s="6" t="s">
        <v>505</v>
      </c>
      <c r="D671" s="6"/>
      <c r="E671" s="6">
        <v>895</v>
      </c>
      <c r="F671" s="8"/>
      <c r="G671" s="6">
        <f t="shared" si="25"/>
        <v>0</v>
      </c>
      <c r="H671" s="6"/>
    </row>
    <row r="672" spans="1:8" ht="38.25" outlineLevel="3" x14ac:dyDescent="0.25">
      <c r="A672" s="6">
        <v>20301</v>
      </c>
      <c r="B672" s="7" t="s">
        <v>499</v>
      </c>
      <c r="C672" s="6" t="s">
        <v>506</v>
      </c>
      <c r="D672" s="6"/>
      <c r="E672" s="6">
        <v>895</v>
      </c>
      <c r="F672" s="8"/>
      <c r="G672" s="6">
        <f t="shared" si="25"/>
        <v>0</v>
      </c>
      <c r="H672" s="6"/>
    </row>
    <row r="673" spans="1:8" ht="38.25" outlineLevel="3" x14ac:dyDescent="0.25">
      <c r="A673" s="6">
        <v>20301</v>
      </c>
      <c r="B673" s="7" t="s">
        <v>499</v>
      </c>
      <c r="C673" s="6" t="s">
        <v>507</v>
      </c>
      <c r="D673" s="6"/>
      <c r="E673" s="6">
        <v>895</v>
      </c>
      <c r="F673" s="8"/>
      <c r="G673" s="6">
        <f t="shared" si="25"/>
        <v>0</v>
      </c>
      <c r="H673" s="6"/>
    </row>
    <row r="674" spans="1:8" ht="60" customHeight="1" outlineLevel="3" x14ac:dyDescent="0.25">
      <c r="A674" s="6">
        <v>20306</v>
      </c>
      <c r="B674" s="7" t="s">
        <v>508</v>
      </c>
      <c r="C674" s="6" t="s">
        <v>454</v>
      </c>
      <c r="D674" s="6"/>
      <c r="E674" s="6">
        <v>645</v>
      </c>
      <c r="F674" s="8"/>
      <c r="G674" s="6">
        <f t="shared" si="25"/>
        <v>0</v>
      </c>
      <c r="H674" s="6"/>
    </row>
    <row r="675" spans="1:8" ht="60" customHeight="1" outlineLevel="3" x14ac:dyDescent="0.25">
      <c r="A675" s="6">
        <v>20306</v>
      </c>
      <c r="B675" s="7" t="s">
        <v>508</v>
      </c>
      <c r="C675" s="6" t="s">
        <v>459</v>
      </c>
      <c r="D675" s="6"/>
      <c r="E675" s="6">
        <v>645</v>
      </c>
      <c r="F675" s="8"/>
      <c r="G675" s="6">
        <f t="shared" si="25"/>
        <v>0</v>
      </c>
      <c r="H675" s="6"/>
    </row>
    <row r="676" spans="1:8" ht="60" customHeight="1" outlineLevel="3" x14ac:dyDescent="0.25">
      <c r="A676" s="6">
        <v>20306</v>
      </c>
      <c r="B676" s="7" t="s">
        <v>508</v>
      </c>
      <c r="C676" s="6" t="s">
        <v>464</v>
      </c>
      <c r="D676" s="6"/>
      <c r="E676" s="6">
        <v>645</v>
      </c>
      <c r="F676" s="8"/>
      <c r="G676" s="6">
        <f t="shared" si="25"/>
        <v>0</v>
      </c>
      <c r="H676" s="6"/>
    </row>
    <row r="677" spans="1:8" ht="60" customHeight="1" outlineLevel="3" x14ac:dyDescent="0.25">
      <c r="A677" s="6">
        <v>20306</v>
      </c>
      <c r="B677" s="7" t="s">
        <v>508</v>
      </c>
      <c r="C677" s="6" t="s">
        <v>448</v>
      </c>
      <c r="D677" s="6"/>
      <c r="E677" s="6">
        <v>645</v>
      </c>
      <c r="F677" s="8"/>
      <c r="G677" s="6">
        <f t="shared" ref="G677:G680" si="26">F677*E677</f>
        <v>0</v>
      </c>
      <c r="H677" s="6"/>
    </row>
    <row r="678" spans="1:8" ht="60" customHeight="1" outlineLevel="3" x14ac:dyDescent="0.25">
      <c r="A678" s="6">
        <v>20307</v>
      </c>
      <c r="B678" s="7" t="s">
        <v>509</v>
      </c>
      <c r="C678" s="6" t="s">
        <v>510</v>
      </c>
      <c r="D678" s="6"/>
      <c r="E678" s="6">
        <v>695</v>
      </c>
      <c r="F678" s="8"/>
      <c r="G678" s="6">
        <f t="shared" si="26"/>
        <v>0</v>
      </c>
      <c r="H678" s="6"/>
    </row>
    <row r="679" spans="1:8" ht="60" customHeight="1" outlineLevel="3" x14ac:dyDescent="0.25">
      <c r="A679" s="6">
        <v>20307</v>
      </c>
      <c r="B679" s="7" t="s">
        <v>509</v>
      </c>
      <c r="C679" s="6" t="s">
        <v>511</v>
      </c>
      <c r="D679" s="6"/>
      <c r="E679" s="6">
        <v>695</v>
      </c>
      <c r="F679" s="8"/>
      <c r="G679" s="6">
        <f t="shared" si="26"/>
        <v>0</v>
      </c>
      <c r="H679" s="6"/>
    </row>
    <row r="680" spans="1:8" ht="60" customHeight="1" outlineLevel="3" x14ac:dyDescent="0.25">
      <c r="A680" s="6">
        <v>20307</v>
      </c>
      <c r="B680" s="7" t="s">
        <v>509</v>
      </c>
      <c r="C680" s="6" t="s">
        <v>512</v>
      </c>
      <c r="D680" s="6"/>
      <c r="E680" s="6">
        <v>695</v>
      </c>
      <c r="F680" s="8"/>
      <c r="G680" s="6">
        <f t="shared" si="26"/>
        <v>0</v>
      </c>
      <c r="H680" s="6"/>
    </row>
    <row r="681" spans="1:8" ht="12.75" customHeight="1" outlineLevel="2" x14ac:dyDescent="0.25">
      <c r="A681" s="11"/>
      <c r="B681" s="12" t="s">
        <v>513</v>
      </c>
      <c r="C681" s="11"/>
      <c r="D681" s="11"/>
      <c r="E681" s="11"/>
      <c r="F681" s="11"/>
      <c r="G681" s="11"/>
      <c r="H681" s="11"/>
    </row>
    <row r="682" spans="1:8" ht="60" customHeight="1" outlineLevel="3" x14ac:dyDescent="0.25">
      <c r="A682" s="6">
        <v>10107</v>
      </c>
      <c r="B682" s="7" t="s">
        <v>514</v>
      </c>
      <c r="C682" s="6" t="s">
        <v>515</v>
      </c>
      <c r="D682" s="6"/>
      <c r="E682" s="6">
        <v>495</v>
      </c>
      <c r="F682" s="8"/>
      <c r="G682" s="6">
        <f t="shared" ref="G682:G713" si="27">F682*E682</f>
        <v>0</v>
      </c>
      <c r="H682" s="6"/>
    </row>
    <row r="683" spans="1:8" ht="60" customHeight="1" outlineLevel="3" x14ac:dyDescent="0.25">
      <c r="A683" s="6">
        <v>10107</v>
      </c>
      <c r="B683" s="7" t="s">
        <v>514</v>
      </c>
      <c r="C683" s="6" t="s">
        <v>516</v>
      </c>
      <c r="D683" s="6"/>
      <c r="E683" s="6">
        <v>495</v>
      </c>
      <c r="F683" s="8"/>
      <c r="G683" s="6">
        <f t="shared" si="27"/>
        <v>0</v>
      </c>
      <c r="H683" s="6"/>
    </row>
    <row r="684" spans="1:8" ht="60" customHeight="1" outlineLevel="3" x14ac:dyDescent="0.25">
      <c r="A684" s="6">
        <v>10107</v>
      </c>
      <c r="B684" s="7" t="s">
        <v>514</v>
      </c>
      <c r="C684" s="6" t="s">
        <v>517</v>
      </c>
      <c r="D684" s="6"/>
      <c r="E684" s="6">
        <v>495</v>
      </c>
      <c r="F684" s="8"/>
      <c r="G684" s="6">
        <f t="shared" si="27"/>
        <v>0</v>
      </c>
      <c r="H684" s="6"/>
    </row>
    <row r="685" spans="1:8" ht="60" customHeight="1" outlineLevel="3" x14ac:dyDescent="0.25">
      <c r="A685" s="6">
        <v>10103</v>
      </c>
      <c r="B685" s="7" t="s">
        <v>518</v>
      </c>
      <c r="C685" s="6" t="s">
        <v>519</v>
      </c>
      <c r="D685" s="6"/>
      <c r="E685" s="6">
        <v>450</v>
      </c>
      <c r="F685" s="8"/>
      <c r="G685" s="6">
        <f t="shared" si="27"/>
        <v>0</v>
      </c>
      <c r="H685" s="6"/>
    </row>
    <row r="686" spans="1:8" ht="60" customHeight="1" outlineLevel="3" x14ac:dyDescent="0.25">
      <c r="A686" s="6">
        <v>10103</v>
      </c>
      <c r="B686" s="7" t="s">
        <v>518</v>
      </c>
      <c r="C686" s="6" t="s">
        <v>520</v>
      </c>
      <c r="D686" s="6"/>
      <c r="E686" s="6">
        <v>450</v>
      </c>
      <c r="F686" s="8"/>
      <c r="G686" s="6">
        <f t="shared" si="27"/>
        <v>0</v>
      </c>
      <c r="H686" s="6"/>
    </row>
    <row r="687" spans="1:8" ht="60" customHeight="1" outlineLevel="3" x14ac:dyDescent="0.25">
      <c r="A687" s="6">
        <v>10103</v>
      </c>
      <c r="B687" s="7" t="s">
        <v>518</v>
      </c>
      <c r="C687" s="6" t="s">
        <v>521</v>
      </c>
      <c r="D687" s="6"/>
      <c r="E687" s="6">
        <v>450</v>
      </c>
      <c r="F687" s="8"/>
      <c r="G687" s="6">
        <f t="shared" si="27"/>
        <v>0</v>
      </c>
      <c r="H687" s="6"/>
    </row>
    <row r="688" spans="1:8" ht="60" customHeight="1" outlineLevel="3" x14ac:dyDescent="0.25">
      <c r="A688" s="6">
        <v>10103</v>
      </c>
      <c r="B688" s="7" t="s">
        <v>518</v>
      </c>
      <c r="C688" s="6" t="s">
        <v>522</v>
      </c>
      <c r="D688" s="6"/>
      <c r="E688" s="6">
        <v>450</v>
      </c>
      <c r="F688" s="8"/>
      <c r="G688" s="6">
        <f t="shared" si="27"/>
        <v>0</v>
      </c>
      <c r="H688" s="6"/>
    </row>
    <row r="689" spans="1:8" ht="60" customHeight="1" outlineLevel="3" x14ac:dyDescent="0.25">
      <c r="A689" s="6">
        <v>10103</v>
      </c>
      <c r="B689" s="7" t="s">
        <v>518</v>
      </c>
      <c r="C689" s="6" t="s">
        <v>523</v>
      </c>
      <c r="D689" s="6"/>
      <c r="E689" s="6">
        <v>450</v>
      </c>
      <c r="F689" s="8"/>
      <c r="G689" s="6">
        <f t="shared" si="27"/>
        <v>0</v>
      </c>
      <c r="H689" s="6"/>
    </row>
    <row r="690" spans="1:8" ht="60" customHeight="1" outlineLevel="3" x14ac:dyDescent="0.25">
      <c r="A690" s="6">
        <v>10103</v>
      </c>
      <c r="B690" s="7" t="s">
        <v>518</v>
      </c>
      <c r="C690" s="6" t="s">
        <v>524</v>
      </c>
      <c r="D690" s="6"/>
      <c r="E690" s="6">
        <v>450</v>
      </c>
      <c r="F690" s="8"/>
      <c r="G690" s="6">
        <f t="shared" si="27"/>
        <v>0</v>
      </c>
      <c r="H690" s="6"/>
    </row>
    <row r="691" spans="1:8" ht="60" customHeight="1" outlineLevel="3" x14ac:dyDescent="0.25">
      <c r="A691" s="6">
        <v>10101</v>
      </c>
      <c r="B691" s="7" t="s">
        <v>525</v>
      </c>
      <c r="C691" s="6" t="s">
        <v>277</v>
      </c>
      <c r="D691" s="6"/>
      <c r="E691" s="6">
        <v>400</v>
      </c>
      <c r="F691" s="8"/>
      <c r="G691" s="6">
        <f t="shared" si="27"/>
        <v>0</v>
      </c>
      <c r="H691" s="6"/>
    </row>
    <row r="692" spans="1:8" ht="60" customHeight="1" outlineLevel="3" x14ac:dyDescent="0.25">
      <c r="A692" s="6">
        <v>10101</v>
      </c>
      <c r="B692" s="7" t="s">
        <v>525</v>
      </c>
      <c r="C692" s="6" t="s">
        <v>289</v>
      </c>
      <c r="D692" s="6"/>
      <c r="E692" s="6">
        <v>400</v>
      </c>
      <c r="F692" s="8"/>
      <c r="G692" s="6">
        <f t="shared" si="27"/>
        <v>0</v>
      </c>
      <c r="H692" s="6"/>
    </row>
    <row r="693" spans="1:8" ht="60" customHeight="1" outlineLevel="3" x14ac:dyDescent="0.25">
      <c r="A693" s="6">
        <v>10101</v>
      </c>
      <c r="B693" s="7" t="s">
        <v>525</v>
      </c>
      <c r="C693" s="6" t="s">
        <v>231</v>
      </c>
      <c r="D693" s="6"/>
      <c r="E693" s="6">
        <v>400</v>
      </c>
      <c r="F693" s="8"/>
      <c r="G693" s="6">
        <f t="shared" si="27"/>
        <v>0</v>
      </c>
      <c r="H693" s="6"/>
    </row>
    <row r="694" spans="1:8" ht="60" customHeight="1" outlineLevel="3" x14ac:dyDescent="0.25">
      <c r="A694" s="6">
        <v>10101</v>
      </c>
      <c r="B694" s="7" t="s">
        <v>525</v>
      </c>
      <c r="C694" s="6" t="s">
        <v>230</v>
      </c>
      <c r="D694" s="6"/>
      <c r="E694" s="6">
        <v>400</v>
      </c>
      <c r="F694" s="8"/>
      <c r="G694" s="6">
        <f t="shared" si="27"/>
        <v>0</v>
      </c>
      <c r="H694" s="6"/>
    </row>
    <row r="695" spans="1:8" ht="60" customHeight="1" outlineLevel="3" x14ac:dyDescent="0.25">
      <c r="A695" s="6">
        <v>10101</v>
      </c>
      <c r="B695" s="7" t="s">
        <v>525</v>
      </c>
      <c r="C695" s="6" t="s">
        <v>123</v>
      </c>
      <c r="D695" s="6"/>
      <c r="E695" s="6">
        <v>400</v>
      </c>
      <c r="F695" s="8"/>
      <c r="G695" s="6">
        <f t="shared" si="27"/>
        <v>0</v>
      </c>
      <c r="H695" s="6"/>
    </row>
    <row r="696" spans="1:8" ht="60" customHeight="1" outlineLevel="3" x14ac:dyDescent="0.25">
      <c r="A696" s="6">
        <v>10101</v>
      </c>
      <c r="B696" s="7" t="s">
        <v>525</v>
      </c>
      <c r="C696" s="6" t="s">
        <v>274</v>
      </c>
      <c r="D696" s="6"/>
      <c r="E696" s="6">
        <v>400</v>
      </c>
      <c r="F696" s="8"/>
      <c r="G696" s="6">
        <f t="shared" si="27"/>
        <v>0</v>
      </c>
      <c r="H696" s="6"/>
    </row>
    <row r="697" spans="1:8" ht="60" customHeight="1" outlineLevel="3" x14ac:dyDescent="0.25">
      <c r="A697" s="6">
        <v>10101</v>
      </c>
      <c r="B697" s="7" t="s">
        <v>525</v>
      </c>
      <c r="C697" s="6" t="s">
        <v>288</v>
      </c>
      <c r="D697" s="6"/>
      <c r="E697" s="6">
        <v>400</v>
      </c>
      <c r="F697" s="8"/>
      <c r="G697" s="6">
        <f t="shared" si="27"/>
        <v>0</v>
      </c>
      <c r="H697" s="6"/>
    </row>
    <row r="698" spans="1:8" ht="60" customHeight="1" outlineLevel="3" x14ac:dyDescent="0.25">
      <c r="A698" s="6">
        <v>10101</v>
      </c>
      <c r="B698" s="7" t="s">
        <v>525</v>
      </c>
      <c r="C698" s="6" t="s">
        <v>226</v>
      </c>
      <c r="D698" s="6"/>
      <c r="E698" s="6">
        <v>400</v>
      </c>
      <c r="F698" s="8"/>
      <c r="G698" s="6">
        <f t="shared" si="27"/>
        <v>0</v>
      </c>
      <c r="H698" s="6"/>
    </row>
    <row r="699" spans="1:8" ht="60" customHeight="1" outlineLevel="3" x14ac:dyDescent="0.25">
      <c r="A699" s="6">
        <v>10101</v>
      </c>
      <c r="B699" s="7" t="s">
        <v>525</v>
      </c>
      <c r="C699" s="6" t="s">
        <v>227</v>
      </c>
      <c r="D699" s="6"/>
      <c r="E699" s="6">
        <v>400</v>
      </c>
      <c r="F699" s="8"/>
      <c r="G699" s="6">
        <f t="shared" si="27"/>
        <v>0</v>
      </c>
      <c r="H699" s="6"/>
    </row>
    <row r="700" spans="1:8" ht="60" customHeight="1" outlineLevel="3" x14ac:dyDescent="0.25">
      <c r="A700" s="6">
        <v>10101</v>
      </c>
      <c r="B700" s="7" t="s">
        <v>525</v>
      </c>
      <c r="C700" s="6" t="s">
        <v>119</v>
      </c>
      <c r="D700" s="6"/>
      <c r="E700" s="6">
        <v>400</v>
      </c>
      <c r="F700" s="8"/>
      <c r="G700" s="6">
        <f t="shared" si="27"/>
        <v>0</v>
      </c>
      <c r="H700" s="6"/>
    </row>
    <row r="701" spans="1:8" ht="60" customHeight="1" outlineLevel="3" x14ac:dyDescent="0.25">
      <c r="A701" s="6">
        <v>10101</v>
      </c>
      <c r="B701" s="7" t="s">
        <v>525</v>
      </c>
      <c r="C701" s="6" t="s">
        <v>268</v>
      </c>
      <c r="D701" s="6"/>
      <c r="E701" s="6">
        <v>400</v>
      </c>
      <c r="F701" s="8"/>
      <c r="G701" s="6">
        <f t="shared" si="27"/>
        <v>0</v>
      </c>
      <c r="H701" s="6"/>
    </row>
    <row r="702" spans="1:8" ht="60" customHeight="1" outlineLevel="3" x14ac:dyDescent="0.25">
      <c r="A702" s="6">
        <v>10101</v>
      </c>
      <c r="B702" s="7" t="s">
        <v>525</v>
      </c>
      <c r="C702" s="6" t="s">
        <v>292</v>
      </c>
      <c r="D702" s="6"/>
      <c r="E702" s="6">
        <v>400</v>
      </c>
      <c r="F702" s="8"/>
      <c r="G702" s="6">
        <f t="shared" si="27"/>
        <v>0</v>
      </c>
      <c r="H702" s="6"/>
    </row>
    <row r="703" spans="1:8" ht="60" customHeight="1" outlineLevel="3" x14ac:dyDescent="0.25">
      <c r="A703" s="6">
        <v>10101</v>
      </c>
      <c r="B703" s="7" t="s">
        <v>525</v>
      </c>
      <c r="C703" s="6" t="s">
        <v>104</v>
      </c>
      <c r="D703" s="6"/>
      <c r="E703" s="6">
        <v>400</v>
      </c>
      <c r="F703" s="8"/>
      <c r="G703" s="6">
        <f t="shared" si="27"/>
        <v>0</v>
      </c>
      <c r="H703" s="6"/>
    </row>
    <row r="704" spans="1:8" ht="60" customHeight="1" outlineLevel="3" x14ac:dyDescent="0.25">
      <c r="A704" s="6">
        <v>10101</v>
      </c>
      <c r="B704" s="7" t="s">
        <v>525</v>
      </c>
      <c r="C704" s="6" t="s">
        <v>291</v>
      </c>
      <c r="D704" s="6"/>
      <c r="E704" s="6">
        <v>400</v>
      </c>
      <c r="F704" s="8"/>
      <c r="G704" s="6">
        <f t="shared" si="27"/>
        <v>0</v>
      </c>
      <c r="H704" s="6"/>
    </row>
    <row r="705" spans="1:8" ht="60" customHeight="1" outlineLevel="3" x14ac:dyDescent="0.25">
      <c r="A705" s="6">
        <v>10101</v>
      </c>
      <c r="B705" s="7" t="s">
        <v>525</v>
      </c>
      <c r="C705" s="6" t="s">
        <v>102</v>
      </c>
      <c r="D705" s="6"/>
      <c r="E705" s="6">
        <v>400</v>
      </c>
      <c r="F705" s="8"/>
      <c r="G705" s="6">
        <f t="shared" si="27"/>
        <v>0</v>
      </c>
      <c r="H705" s="6"/>
    </row>
    <row r="706" spans="1:8" ht="60" customHeight="1" outlineLevel="3" x14ac:dyDescent="0.25">
      <c r="A706" s="6">
        <v>10101</v>
      </c>
      <c r="B706" s="7" t="s">
        <v>525</v>
      </c>
      <c r="C706" s="6" t="s">
        <v>232</v>
      </c>
      <c r="D706" s="6"/>
      <c r="E706" s="6">
        <v>400</v>
      </c>
      <c r="F706" s="8"/>
      <c r="G706" s="6">
        <f t="shared" si="27"/>
        <v>0</v>
      </c>
      <c r="H706" s="6"/>
    </row>
    <row r="707" spans="1:8" ht="60" customHeight="1" outlineLevel="3" x14ac:dyDescent="0.25">
      <c r="A707" s="6">
        <v>10101</v>
      </c>
      <c r="B707" s="7" t="s">
        <v>525</v>
      </c>
      <c r="C707" s="6" t="s">
        <v>112</v>
      </c>
      <c r="D707" s="6"/>
      <c r="E707" s="6">
        <v>400</v>
      </c>
      <c r="F707" s="8"/>
      <c r="G707" s="6">
        <f t="shared" si="27"/>
        <v>0</v>
      </c>
      <c r="H707" s="6"/>
    </row>
    <row r="708" spans="1:8" ht="60" customHeight="1" outlineLevel="3" x14ac:dyDescent="0.25">
      <c r="A708" s="6">
        <v>10101</v>
      </c>
      <c r="B708" s="7" t="s">
        <v>525</v>
      </c>
      <c r="C708" s="6" t="s">
        <v>280</v>
      </c>
      <c r="D708" s="6"/>
      <c r="E708" s="6">
        <v>400</v>
      </c>
      <c r="F708" s="8"/>
      <c r="G708" s="6">
        <f t="shared" si="27"/>
        <v>0</v>
      </c>
      <c r="H708" s="6"/>
    </row>
    <row r="709" spans="1:8" ht="60" customHeight="1" outlineLevel="3" x14ac:dyDescent="0.25">
      <c r="A709" s="6">
        <v>10101</v>
      </c>
      <c r="B709" s="7" t="s">
        <v>525</v>
      </c>
      <c r="C709" s="6" t="s">
        <v>235</v>
      </c>
      <c r="D709" s="6"/>
      <c r="E709" s="6">
        <v>400</v>
      </c>
      <c r="F709" s="8"/>
      <c r="G709" s="6">
        <f t="shared" si="27"/>
        <v>0</v>
      </c>
      <c r="H709" s="6"/>
    </row>
    <row r="710" spans="1:8" ht="60" customHeight="1" outlineLevel="3" x14ac:dyDescent="0.25">
      <c r="A710" s="6">
        <v>10101</v>
      </c>
      <c r="B710" s="7" t="s">
        <v>525</v>
      </c>
      <c r="C710" s="6" t="s">
        <v>105</v>
      </c>
      <c r="D710" s="6"/>
      <c r="E710" s="6">
        <v>400</v>
      </c>
      <c r="F710" s="8"/>
      <c r="G710" s="6">
        <f t="shared" si="27"/>
        <v>0</v>
      </c>
      <c r="H710" s="6"/>
    </row>
    <row r="711" spans="1:8" ht="60" customHeight="1" outlineLevel="3" x14ac:dyDescent="0.25">
      <c r="A711" s="6">
        <v>10102</v>
      </c>
      <c r="B711" s="7" t="s">
        <v>526</v>
      </c>
      <c r="C711" s="6" t="s">
        <v>111</v>
      </c>
      <c r="D711" s="6"/>
      <c r="E711" s="6">
        <v>410</v>
      </c>
      <c r="F711" s="8"/>
      <c r="G711" s="6">
        <f t="shared" si="27"/>
        <v>0</v>
      </c>
      <c r="H711" s="6"/>
    </row>
    <row r="712" spans="1:8" ht="60" customHeight="1" outlineLevel="3" x14ac:dyDescent="0.25">
      <c r="A712" s="6">
        <v>10102</v>
      </c>
      <c r="B712" s="7" t="s">
        <v>526</v>
      </c>
      <c r="C712" s="6" t="s">
        <v>264</v>
      </c>
      <c r="D712" s="6"/>
      <c r="E712" s="6">
        <v>410</v>
      </c>
      <c r="F712" s="8"/>
      <c r="G712" s="6">
        <f t="shared" si="27"/>
        <v>0</v>
      </c>
      <c r="H712" s="6"/>
    </row>
    <row r="713" spans="1:8" ht="60" customHeight="1" outlineLevel="3" x14ac:dyDescent="0.25">
      <c r="A713" s="6">
        <v>10102</v>
      </c>
      <c r="B713" s="7" t="s">
        <v>526</v>
      </c>
      <c r="C713" s="6" t="s">
        <v>219</v>
      </c>
      <c r="D713" s="6"/>
      <c r="E713" s="6">
        <v>410</v>
      </c>
      <c r="F713" s="8"/>
      <c r="G713" s="6">
        <f t="shared" si="27"/>
        <v>0</v>
      </c>
      <c r="H713" s="6"/>
    </row>
    <row r="714" spans="1:8" ht="60" customHeight="1" outlineLevel="3" x14ac:dyDescent="0.25">
      <c r="A714" s="6">
        <v>10102</v>
      </c>
      <c r="B714" s="7" t="s">
        <v>526</v>
      </c>
      <c r="C714" s="6" t="s">
        <v>261</v>
      </c>
      <c r="D714" s="6"/>
      <c r="E714" s="6">
        <v>410</v>
      </c>
      <c r="F714" s="8"/>
      <c r="G714" s="6">
        <f t="shared" ref="G714:G741" si="28">F714*E714</f>
        <v>0</v>
      </c>
      <c r="H714" s="6"/>
    </row>
    <row r="715" spans="1:8" ht="60" customHeight="1" outlineLevel="3" x14ac:dyDescent="0.25">
      <c r="A715" s="6">
        <v>10102</v>
      </c>
      <c r="B715" s="7" t="s">
        <v>526</v>
      </c>
      <c r="C715" s="6" t="s">
        <v>218</v>
      </c>
      <c r="D715" s="6"/>
      <c r="E715" s="6">
        <v>410</v>
      </c>
      <c r="F715" s="8"/>
      <c r="G715" s="6">
        <f t="shared" si="28"/>
        <v>0</v>
      </c>
      <c r="H715" s="6"/>
    </row>
    <row r="716" spans="1:8" ht="60" customHeight="1" outlineLevel="3" x14ac:dyDescent="0.25">
      <c r="A716" s="6">
        <v>10102</v>
      </c>
      <c r="B716" s="7" t="s">
        <v>526</v>
      </c>
      <c r="C716" s="6" t="s">
        <v>263</v>
      </c>
      <c r="D716" s="6"/>
      <c r="E716" s="6">
        <v>410</v>
      </c>
      <c r="F716" s="8"/>
      <c r="G716" s="6">
        <f t="shared" si="28"/>
        <v>0</v>
      </c>
      <c r="H716" s="6"/>
    </row>
    <row r="717" spans="1:8" ht="60" customHeight="1" outlineLevel="3" x14ac:dyDescent="0.25">
      <c r="A717" s="6">
        <v>10106</v>
      </c>
      <c r="B717" s="7" t="s">
        <v>527</v>
      </c>
      <c r="C717" s="6" t="s">
        <v>528</v>
      </c>
      <c r="D717" s="6"/>
      <c r="E717" s="6">
        <v>410</v>
      </c>
      <c r="F717" s="8"/>
      <c r="G717" s="6">
        <f t="shared" si="28"/>
        <v>0</v>
      </c>
      <c r="H717" s="6"/>
    </row>
    <row r="718" spans="1:8" ht="60" customHeight="1" outlineLevel="3" x14ac:dyDescent="0.25">
      <c r="A718" s="6">
        <v>10106</v>
      </c>
      <c r="B718" s="7" t="s">
        <v>527</v>
      </c>
      <c r="C718" s="6" t="s">
        <v>529</v>
      </c>
      <c r="D718" s="6"/>
      <c r="E718" s="6">
        <v>410</v>
      </c>
      <c r="F718" s="8"/>
      <c r="G718" s="6">
        <f t="shared" si="28"/>
        <v>0</v>
      </c>
      <c r="H718" s="6"/>
    </row>
    <row r="719" spans="1:8" ht="60" customHeight="1" outlineLevel="3" x14ac:dyDescent="0.25">
      <c r="A719" s="6">
        <v>10106</v>
      </c>
      <c r="B719" s="7" t="s">
        <v>527</v>
      </c>
      <c r="C719" s="6" t="s">
        <v>530</v>
      </c>
      <c r="D719" s="6"/>
      <c r="E719" s="6">
        <v>410</v>
      </c>
      <c r="F719" s="8"/>
      <c r="G719" s="6">
        <f t="shared" si="28"/>
        <v>0</v>
      </c>
      <c r="H719" s="6"/>
    </row>
    <row r="720" spans="1:8" ht="60" customHeight="1" outlineLevel="3" x14ac:dyDescent="0.25">
      <c r="A720" s="6">
        <v>10106</v>
      </c>
      <c r="B720" s="7" t="s">
        <v>527</v>
      </c>
      <c r="C720" s="6" t="s">
        <v>531</v>
      </c>
      <c r="D720" s="6"/>
      <c r="E720" s="6">
        <v>410</v>
      </c>
      <c r="F720" s="8"/>
      <c r="G720" s="6">
        <f t="shared" si="28"/>
        <v>0</v>
      </c>
      <c r="H720" s="6"/>
    </row>
    <row r="721" spans="1:8" ht="25.5" outlineLevel="3" x14ac:dyDescent="0.25">
      <c r="A721" s="6">
        <v>10109</v>
      </c>
      <c r="B721" s="7" t="s">
        <v>532</v>
      </c>
      <c r="C721" s="6" t="s">
        <v>533</v>
      </c>
      <c r="D721" s="6"/>
      <c r="E721" s="6">
        <v>490</v>
      </c>
      <c r="F721" s="8"/>
      <c r="G721" s="6">
        <f t="shared" si="28"/>
        <v>0</v>
      </c>
      <c r="H721" s="6"/>
    </row>
    <row r="722" spans="1:8" ht="25.5" outlineLevel="3" x14ac:dyDescent="0.25">
      <c r="A722" s="6">
        <v>10109</v>
      </c>
      <c r="B722" s="7" t="s">
        <v>532</v>
      </c>
      <c r="C722" s="6" t="s">
        <v>534</v>
      </c>
      <c r="D722" s="6"/>
      <c r="E722" s="6">
        <v>490</v>
      </c>
      <c r="F722" s="8"/>
      <c r="G722" s="6">
        <f t="shared" si="28"/>
        <v>0</v>
      </c>
      <c r="H722" s="6"/>
    </row>
    <row r="723" spans="1:8" ht="25.5" outlineLevel="3" x14ac:dyDescent="0.25">
      <c r="A723" s="6">
        <v>10109</v>
      </c>
      <c r="B723" s="7" t="s">
        <v>532</v>
      </c>
      <c r="C723" s="6" t="s">
        <v>535</v>
      </c>
      <c r="D723" s="6"/>
      <c r="E723" s="6">
        <v>490</v>
      </c>
      <c r="F723" s="8"/>
      <c r="G723" s="6">
        <f t="shared" si="28"/>
        <v>0</v>
      </c>
      <c r="H723" s="6"/>
    </row>
    <row r="724" spans="1:8" ht="25.5" outlineLevel="3" x14ac:dyDescent="0.25">
      <c r="A724" s="6">
        <v>10108</v>
      </c>
      <c r="B724" s="7" t="s">
        <v>536</v>
      </c>
      <c r="C724" s="6" t="s">
        <v>537</v>
      </c>
      <c r="D724" s="6"/>
      <c r="E724" s="6">
        <v>410</v>
      </c>
      <c r="F724" s="8"/>
      <c r="G724" s="6">
        <f t="shared" si="28"/>
        <v>0</v>
      </c>
      <c r="H724" s="6"/>
    </row>
    <row r="725" spans="1:8" ht="25.5" outlineLevel="3" x14ac:dyDescent="0.25">
      <c r="A725" s="6">
        <v>10108</v>
      </c>
      <c r="B725" s="7" t="s">
        <v>536</v>
      </c>
      <c r="C725" s="6" t="s">
        <v>538</v>
      </c>
      <c r="D725" s="6"/>
      <c r="E725" s="6">
        <v>410</v>
      </c>
      <c r="F725" s="8"/>
      <c r="G725" s="6">
        <f t="shared" si="28"/>
        <v>0</v>
      </c>
      <c r="H725" s="6"/>
    </row>
    <row r="726" spans="1:8" ht="25.5" outlineLevel="3" x14ac:dyDescent="0.25">
      <c r="A726" s="6">
        <v>10108</v>
      </c>
      <c r="B726" s="7" t="s">
        <v>536</v>
      </c>
      <c r="C726" s="6" t="s">
        <v>539</v>
      </c>
      <c r="D726" s="6"/>
      <c r="E726" s="6">
        <v>410</v>
      </c>
      <c r="F726" s="8"/>
      <c r="G726" s="6">
        <f t="shared" si="28"/>
        <v>0</v>
      </c>
      <c r="H726" s="6"/>
    </row>
    <row r="727" spans="1:8" ht="25.5" outlineLevel="3" x14ac:dyDescent="0.25">
      <c r="A727" s="6">
        <v>10108</v>
      </c>
      <c r="B727" s="7" t="s">
        <v>536</v>
      </c>
      <c r="C727" s="6" t="s">
        <v>540</v>
      </c>
      <c r="D727" s="6"/>
      <c r="E727" s="6">
        <v>410</v>
      </c>
      <c r="F727" s="8"/>
      <c r="G727" s="6">
        <f t="shared" si="28"/>
        <v>0</v>
      </c>
      <c r="H727" s="6"/>
    </row>
    <row r="728" spans="1:8" ht="60" customHeight="1" outlineLevel="3" x14ac:dyDescent="0.25">
      <c r="A728" s="6">
        <v>10105</v>
      </c>
      <c r="B728" s="7" t="s">
        <v>541</v>
      </c>
      <c r="C728" s="6" t="s">
        <v>521</v>
      </c>
      <c r="D728" s="6"/>
      <c r="E728" s="6">
        <v>470</v>
      </c>
      <c r="F728" s="8"/>
      <c r="G728" s="6">
        <f t="shared" si="28"/>
        <v>0</v>
      </c>
      <c r="H728" s="6"/>
    </row>
    <row r="729" spans="1:8" ht="60" customHeight="1" outlineLevel="3" x14ac:dyDescent="0.25">
      <c r="A729" s="6">
        <v>10105</v>
      </c>
      <c r="B729" s="7" t="s">
        <v>541</v>
      </c>
      <c r="C729" s="6" t="s">
        <v>524</v>
      </c>
      <c r="D729" s="6"/>
      <c r="E729" s="6">
        <v>470</v>
      </c>
      <c r="F729" s="8"/>
      <c r="G729" s="6">
        <f t="shared" si="28"/>
        <v>0</v>
      </c>
      <c r="H729" s="6"/>
    </row>
    <row r="730" spans="1:8" ht="60" customHeight="1" outlineLevel="3" x14ac:dyDescent="0.25">
      <c r="A730" s="6">
        <v>10105</v>
      </c>
      <c r="B730" s="7" t="s">
        <v>541</v>
      </c>
      <c r="C730" s="6" t="s">
        <v>519</v>
      </c>
      <c r="D730" s="6"/>
      <c r="E730" s="6">
        <v>470</v>
      </c>
      <c r="F730" s="8"/>
      <c r="G730" s="6">
        <f t="shared" si="28"/>
        <v>0</v>
      </c>
      <c r="H730" s="6"/>
    </row>
    <row r="731" spans="1:8" ht="60" customHeight="1" outlineLevel="3" x14ac:dyDescent="0.25">
      <c r="A731" s="6">
        <v>10105</v>
      </c>
      <c r="B731" s="7" t="s">
        <v>541</v>
      </c>
      <c r="C731" s="6" t="s">
        <v>523</v>
      </c>
      <c r="D731" s="6"/>
      <c r="E731" s="6">
        <v>470</v>
      </c>
      <c r="F731" s="8"/>
      <c r="G731" s="6">
        <f t="shared" si="28"/>
        <v>0</v>
      </c>
      <c r="H731" s="6"/>
    </row>
    <row r="732" spans="1:8" ht="60" customHeight="1" outlineLevel="3" x14ac:dyDescent="0.25">
      <c r="A732" s="6">
        <v>10105</v>
      </c>
      <c r="B732" s="7" t="s">
        <v>541</v>
      </c>
      <c r="C732" s="6" t="s">
        <v>522</v>
      </c>
      <c r="D732" s="6"/>
      <c r="E732" s="6">
        <v>470</v>
      </c>
      <c r="F732" s="8"/>
      <c r="G732" s="6">
        <f t="shared" si="28"/>
        <v>0</v>
      </c>
      <c r="H732" s="6"/>
    </row>
    <row r="733" spans="1:8" ht="60" customHeight="1" outlineLevel="3" x14ac:dyDescent="0.25">
      <c r="A733" s="6">
        <v>10105</v>
      </c>
      <c r="B733" s="7" t="s">
        <v>541</v>
      </c>
      <c r="C733" s="6" t="s">
        <v>520</v>
      </c>
      <c r="D733" s="6"/>
      <c r="E733" s="6">
        <v>470</v>
      </c>
      <c r="F733" s="8"/>
      <c r="G733" s="6">
        <f t="shared" si="28"/>
        <v>0</v>
      </c>
      <c r="H733" s="6"/>
    </row>
    <row r="734" spans="1:8" ht="60" customHeight="1" outlineLevel="3" x14ac:dyDescent="0.25">
      <c r="A734" s="6">
        <v>10104</v>
      </c>
      <c r="B734" s="7" t="s">
        <v>542</v>
      </c>
      <c r="C734" s="6" t="s">
        <v>218</v>
      </c>
      <c r="D734" s="6"/>
      <c r="E734" s="6">
        <v>410</v>
      </c>
      <c r="F734" s="8"/>
      <c r="G734" s="6">
        <f t="shared" si="28"/>
        <v>0</v>
      </c>
      <c r="H734" s="6"/>
    </row>
    <row r="735" spans="1:8" ht="60" customHeight="1" outlineLevel="3" x14ac:dyDescent="0.25">
      <c r="A735" s="6">
        <v>10104</v>
      </c>
      <c r="B735" s="7" t="s">
        <v>542</v>
      </c>
      <c r="C735" s="6" t="s">
        <v>262</v>
      </c>
      <c r="D735" s="6"/>
      <c r="E735" s="6">
        <v>410</v>
      </c>
      <c r="F735" s="8"/>
      <c r="G735" s="6">
        <f t="shared" si="28"/>
        <v>0</v>
      </c>
      <c r="H735" s="6"/>
    </row>
    <row r="736" spans="1:8" ht="60" customHeight="1" outlineLevel="3" x14ac:dyDescent="0.25">
      <c r="A736" s="6">
        <v>10104</v>
      </c>
      <c r="B736" s="7" t="s">
        <v>542</v>
      </c>
      <c r="C736" s="6" t="s">
        <v>261</v>
      </c>
      <c r="D736" s="6"/>
      <c r="E736" s="6">
        <v>410</v>
      </c>
      <c r="F736" s="8"/>
      <c r="G736" s="6">
        <f t="shared" si="28"/>
        <v>0</v>
      </c>
      <c r="H736" s="6"/>
    </row>
    <row r="737" spans="1:8" ht="60" customHeight="1" outlineLevel="3" x14ac:dyDescent="0.25">
      <c r="A737" s="6">
        <v>10104</v>
      </c>
      <c r="B737" s="7" t="s">
        <v>542</v>
      </c>
      <c r="C737" s="6" t="s">
        <v>219</v>
      </c>
      <c r="D737" s="6"/>
      <c r="E737" s="6">
        <v>410</v>
      </c>
      <c r="F737" s="8"/>
      <c r="G737" s="6">
        <f t="shared" si="28"/>
        <v>0</v>
      </c>
      <c r="H737" s="6"/>
    </row>
    <row r="738" spans="1:8" ht="60" customHeight="1" outlineLevel="3" x14ac:dyDescent="0.25">
      <c r="A738" s="6">
        <v>10104</v>
      </c>
      <c r="B738" s="7" t="s">
        <v>542</v>
      </c>
      <c r="C738" s="6" t="s">
        <v>264</v>
      </c>
      <c r="D738" s="6"/>
      <c r="E738" s="6">
        <v>410</v>
      </c>
      <c r="F738" s="8"/>
      <c r="G738" s="6">
        <f t="shared" si="28"/>
        <v>0</v>
      </c>
      <c r="H738" s="6"/>
    </row>
    <row r="739" spans="1:8" ht="60" customHeight="1" outlineLevel="3" x14ac:dyDescent="0.25">
      <c r="A739" s="6">
        <v>10104</v>
      </c>
      <c r="B739" s="7" t="s">
        <v>542</v>
      </c>
      <c r="C739" s="6" t="s">
        <v>111</v>
      </c>
      <c r="D739" s="6"/>
      <c r="E739" s="6">
        <v>410</v>
      </c>
      <c r="F739" s="8"/>
      <c r="G739" s="6">
        <f t="shared" si="28"/>
        <v>0</v>
      </c>
      <c r="H739" s="6"/>
    </row>
    <row r="740" spans="1:8" ht="60" customHeight="1" outlineLevel="3" x14ac:dyDescent="0.25">
      <c r="A740" s="6">
        <v>10104</v>
      </c>
      <c r="B740" s="7" t="s">
        <v>542</v>
      </c>
      <c r="C740" s="6" t="s">
        <v>103</v>
      </c>
      <c r="D740" s="6"/>
      <c r="E740" s="6">
        <v>410</v>
      </c>
      <c r="F740" s="8"/>
      <c r="G740" s="6">
        <f t="shared" si="28"/>
        <v>0</v>
      </c>
      <c r="H740" s="6"/>
    </row>
    <row r="741" spans="1:8" ht="60" customHeight="1" outlineLevel="3" x14ac:dyDescent="0.25">
      <c r="A741" s="6">
        <v>10104</v>
      </c>
      <c r="B741" s="7" t="s">
        <v>542</v>
      </c>
      <c r="C741" s="6" t="s">
        <v>263</v>
      </c>
      <c r="D741" s="6"/>
      <c r="E741" s="6">
        <v>410</v>
      </c>
      <c r="F741" s="8"/>
      <c r="G741" s="6">
        <f t="shared" si="28"/>
        <v>0</v>
      </c>
      <c r="H741" s="6"/>
    </row>
    <row r="742" spans="1:8" ht="12.75" customHeight="1" outlineLevel="2" x14ac:dyDescent="0.25">
      <c r="A742" s="11"/>
      <c r="B742" s="12" t="s">
        <v>543</v>
      </c>
      <c r="C742" s="11"/>
      <c r="D742" s="11"/>
      <c r="E742" s="11"/>
      <c r="F742" s="11"/>
      <c r="G742" s="11"/>
      <c r="H742" s="11"/>
    </row>
    <row r="743" spans="1:8" ht="60" customHeight="1" outlineLevel="3" x14ac:dyDescent="0.25">
      <c r="A743" s="6">
        <v>1139</v>
      </c>
      <c r="B743" s="7" t="s">
        <v>544</v>
      </c>
      <c r="C743" s="6" t="s">
        <v>102</v>
      </c>
      <c r="D743" s="6"/>
      <c r="E743" s="6">
        <v>550</v>
      </c>
      <c r="F743" s="8"/>
      <c r="G743" s="6">
        <f t="shared" ref="G743:G806" si="29">F743*E743</f>
        <v>0</v>
      </c>
      <c r="H743" s="6"/>
    </row>
    <row r="744" spans="1:8" ht="60" customHeight="1" outlineLevel="3" x14ac:dyDescent="0.25">
      <c r="A744" s="6">
        <v>1139</v>
      </c>
      <c r="B744" s="7" t="s">
        <v>544</v>
      </c>
      <c r="C744" s="6" t="s">
        <v>103</v>
      </c>
      <c r="D744" s="6"/>
      <c r="E744" s="6">
        <v>550</v>
      </c>
      <c r="F744" s="8"/>
      <c r="G744" s="6">
        <f t="shared" si="29"/>
        <v>0</v>
      </c>
      <c r="H744" s="6"/>
    </row>
    <row r="745" spans="1:8" ht="60" customHeight="1" outlineLevel="3" x14ac:dyDescent="0.25">
      <c r="A745" s="6">
        <v>1139</v>
      </c>
      <c r="B745" s="7" t="s">
        <v>544</v>
      </c>
      <c r="C745" s="6" t="s">
        <v>104</v>
      </c>
      <c r="D745" s="6"/>
      <c r="E745" s="6">
        <v>550</v>
      </c>
      <c r="F745" s="8"/>
      <c r="G745" s="6">
        <f t="shared" si="29"/>
        <v>0</v>
      </c>
      <c r="H745" s="6"/>
    </row>
    <row r="746" spans="1:8" ht="60" customHeight="1" outlineLevel="3" x14ac:dyDescent="0.25">
      <c r="A746" s="6">
        <v>1139</v>
      </c>
      <c r="B746" s="7" t="s">
        <v>544</v>
      </c>
      <c r="C746" s="6" t="s">
        <v>105</v>
      </c>
      <c r="D746" s="6"/>
      <c r="E746" s="6">
        <v>550</v>
      </c>
      <c r="F746" s="8"/>
      <c r="G746" s="6">
        <f t="shared" si="29"/>
        <v>0</v>
      </c>
      <c r="H746" s="6"/>
    </row>
    <row r="747" spans="1:8" ht="60" customHeight="1" outlineLevel="3" x14ac:dyDescent="0.25">
      <c r="A747" s="6">
        <v>1139</v>
      </c>
      <c r="B747" s="7" t="s">
        <v>544</v>
      </c>
      <c r="C747" s="6" t="s">
        <v>112</v>
      </c>
      <c r="D747" s="6"/>
      <c r="E747" s="6">
        <v>550</v>
      </c>
      <c r="F747" s="8"/>
      <c r="G747" s="6">
        <f t="shared" si="29"/>
        <v>0</v>
      </c>
      <c r="H747" s="6"/>
    </row>
    <row r="748" spans="1:8" ht="60" customHeight="1" outlineLevel="3" x14ac:dyDescent="0.25">
      <c r="A748" s="6">
        <v>1139</v>
      </c>
      <c r="B748" s="7" t="s">
        <v>544</v>
      </c>
      <c r="C748" s="6" t="s">
        <v>111</v>
      </c>
      <c r="D748" s="6"/>
      <c r="E748" s="6">
        <v>550</v>
      </c>
      <c r="F748" s="8"/>
      <c r="G748" s="6">
        <f t="shared" si="29"/>
        <v>0</v>
      </c>
      <c r="H748" s="6"/>
    </row>
    <row r="749" spans="1:8" ht="60" customHeight="1" outlineLevel="3" x14ac:dyDescent="0.25">
      <c r="A749" s="6">
        <v>1139</v>
      </c>
      <c r="B749" s="7" t="s">
        <v>544</v>
      </c>
      <c r="C749" s="6" t="s">
        <v>218</v>
      </c>
      <c r="D749" s="6"/>
      <c r="E749" s="6">
        <v>550</v>
      </c>
      <c r="F749" s="8"/>
      <c r="G749" s="6">
        <f t="shared" si="29"/>
        <v>0</v>
      </c>
      <c r="H749" s="6"/>
    </row>
    <row r="750" spans="1:8" ht="60" customHeight="1" outlineLevel="3" x14ac:dyDescent="0.25">
      <c r="A750" s="6">
        <v>1139</v>
      </c>
      <c r="B750" s="7" t="s">
        <v>544</v>
      </c>
      <c r="C750" s="6" t="s">
        <v>119</v>
      </c>
      <c r="D750" s="6"/>
      <c r="E750" s="6">
        <v>550</v>
      </c>
      <c r="F750" s="8"/>
      <c r="G750" s="6">
        <f t="shared" si="29"/>
        <v>0</v>
      </c>
      <c r="H750" s="6"/>
    </row>
    <row r="751" spans="1:8" ht="60" customHeight="1" outlineLevel="3" x14ac:dyDescent="0.25">
      <c r="A751" s="6">
        <v>1139</v>
      </c>
      <c r="B751" s="7" t="s">
        <v>544</v>
      </c>
      <c r="C751" s="6" t="s">
        <v>226</v>
      </c>
      <c r="D751" s="6"/>
      <c r="E751" s="6">
        <v>550</v>
      </c>
      <c r="F751" s="8"/>
      <c r="G751" s="6">
        <f t="shared" si="29"/>
        <v>0</v>
      </c>
      <c r="H751" s="6"/>
    </row>
    <row r="752" spans="1:8" ht="60" customHeight="1" outlineLevel="3" x14ac:dyDescent="0.25">
      <c r="A752" s="6">
        <v>1139</v>
      </c>
      <c r="B752" s="7" t="s">
        <v>544</v>
      </c>
      <c r="C752" s="6" t="s">
        <v>219</v>
      </c>
      <c r="D752" s="6"/>
      <c r="E752" s="6">
        <v>550</v>
      </c>
      <c r="F752" s="8"/>
      <c r="G752" s="6">
        <f t="shared" si="29"/>
        <v>0</v>
      </c>
      <c r="H752" s="6"/>
    </row>
    <row r="753" spans="1:8" ht="60" customHeight="1" outlineLevel="3" x14ac:dyDescent="0.25">
      <c r="A753" s="6">
        <v>1139</v>
      </c>
      <c r="B753" s="7" t="s">
        <v>544</v>
      </c>
      <c r="C753" s="6" t="s">
        <v>123</v>
      </c>
      <c r="D753" s="6"/>
      <c r="E753" s="6">
        <v>550</v>
      </c>
      <c r="F753" s="8"/>
      <c r="G753" s="6">
        <f t="shared" si="29"/>
        <v>0</v>
      </c>
      <c r="H753" s="6"/>
    </row>
    <row r="754" spans="1:8" ht="60" customHeight="1" outlineLevel="3" x14ac:dyDescent="0.25">
      <c r="A754" s="6">
        <v>1139</v>
      </c>
      <c r="B754" s="7" t="s">
        <v>544</v>
      </c>
      <c r="C754" s="6" t="s">
        <v>231</v>
      </c>
      <c r="D754" s="6"/>
      <c r="E754" s="6">
        <v>550</v>
      </c>
      <c r="F754" s="8"/>
      <c r="G754" s="6">
        <f t="shared" si="29"/>
        <v>0</v>
      </c>
      <c r="H754" s="6"/>
    </row>
    <row r="755" spans="1:8" ht="60" customHeight="1" outlineLevel="3" x14ac:dyDescent="0.25">
      <c r="A755" s="6">
        <v>10001</v>
      </c>
      <c r="B755" s="7" t="s">
        <v>545</v>
      </c>
      <c r="C755" s="6" t="s">
        <v>261</v>
      </c>
      <c r="D755" s="6"/>
      <c r="E755" s="6">
        <v>290</v>
      </c>
      <c r="F755" s="8"/>
      <c r="G755" s="6">
        <f t="shared" si="29"/>
        <v>0</v>
      </c>
      <c r="H755" s="6"/>
    </row>
    <row r="756" spans="1:8" ht="60" customHeight="1" outlineLevel="3" x14ac:dyDescent="0.25">
      <c r="A756" s="6">
        <v>10001</v>
      </c>
      <c r="B756" s="7" t="s">
        <v>545</v>
      </c>
      <c r="C756" s="6" t="s">
        <v>106</v>
      </c>
      <c r="D756" s="6"/>
      <c r="E756" s="6">
        <v>290</v>
      </c>
      <c r="F756" s="8"/>
      <c r="G756" s="6">
        <f t="shared" si="29"/>
        <v>0</v>
      </c>
      <c r="H756" s="6"/>
    </row>
    <row r="757" spans="1:8" ht="60" customHeight="1" outlineLevel="3" x14ac:dyDescent="0.25">
      <c r="A757" s="6">
        <v>10001</v>
      </c>
      <c r="B757" s="7" t="s">
        <v>545</v>
      </c>
      <c r="C757" s="6" t="s">
        <v>546</v>
      </c>
      <c r="D757" s="6"/>
      <c r="E757" s="6">
        <v>290</v>
      </c>
      <c r="F757" s="8"/>
      <c r="G757" s="6">
        <f t="shared" si="29"/>
        <v>0</v>
      </c>
      <c r="H757" s="6"/>
    </row>
    <row r="758" spans="1:8" ht="60" customHeight="1" outlineLevel="3" x14ac:dyDescent="0.25">
      <c r="A758" s="6">
        <v>10001</v>
      </c>
      <c r="B758" s="7" t="s">
        <v>545</v>
      </c>
      <c r="C758" s="6" t="s">
        <v>103</v>
      </c>
      <c r="D758" s="6"/>
      <c r="E758" s="6">
        <v>290</v>
      </c>
      <c r="F758" s="8"/>
      <c r="G758" s="6">
        <f t="shared" si="29"/>
        <v>0</v>
      </c>
      <c r="H758" s="6"/>
    </row>
    <row r="759" spans="1:8" ht="60" customHeight="1" outlineLevel="3" x14ac:dyDescent="0.25">
      <c r="A759" s="6">
        <v>10001</v>
      </c>
      <c r="B759" s="7" t="s">
        <v>545</v>
      </c>
      <c r="C759" s="6" t="s">
        <v>262</v>
      </c>
      <c r="D759" s="6"/>
      <c r="E759" s="6">
        <v>290</v>
      </c>
      <c r="F759" s="8"/>
      <c r="G759" s="6">
        <f t="shared" si="29"/>
        <v>0</v>
      </c>
      <c r="H759" s="6"/>
    </row>
    <row r="760" spans="1:8" ht="60" customHeight="1" outlineLevel="3" x14ac:dyDescent="0.25">
      <c r="A760" s="6">
        <v>10001</v>
      </c>
      <c r="B760" s="7" t="s">
        <v>545</v>
      </c>
      <c r="C760" s="6" t="s">
        <v>111</v>
      </c>
      <c r="D760" s="6"/>
      <c r="E760" s="6">
        <v>290</v>
      </c>
      <c r="F760" s="8"/>
      <c r="G760" s="6">
        <f t="shared" si="29"/>
        <v>0</v>
      </c>
      <c r="H760" s="6"/>
    </row>
    <row r="761" spans="1:8" ht="60" customHeight="1" outlineLevel="3" x14ac:dyDescent="0.25">
      <c r="A761" s="6">
        <v>10001</v>
      </c>
      <c r="B761" s="7" t="s">
        <v>545</v>
      </c>
      <c r="C761" s="6" t="s">
        <v>264</v>
      </c>
      <c r="D761" s="6"/>
      <c r="E761" s="6">
        <v>290</v>
      </c>
      <c r="F761" s="8"/>
      <c r="G761" s="6">
        <f t="shared" si="29"/>
        <v>0</v>
      </c>
      <c r="H761" s="6"/>
    </row>
    <row r="762" spans="1:8" ht="60" customHeight="1" outlineLevel="3" x14ac:dyDescent="0.25">
      <c r="A762" s="6">
        <v>10001</v>
      </c>
      <c r="B762" s="7" t="s">
        <v>545</v>
      </c>
      <c r="C762" s="6" t="s">
        <v>219</v>
      </c>
      <c r="D762" s="6"/>
      <c r="E762" s="6">
        <v>290</v>
      </c>
      <c r="F762" s="8"/>
      <c r="G762" s="6">
        <f t="shared" si="29"/>
        <v>0</v>
      </c>
      <c r="H762" s="6"/>
    </row>
    <row r="763" spans="1:8" ht="60" customHeight="1" outlineLevel="3" x14ac:dyDescent="0.25">
      <c r="A763" s="6">
        <v>10001</v>
      </c>
      <c r="B763" s="7" t="s">
        <v>545</v>
      </c>
      <c r="C763" s="6" t="s">
        <v>218</v>
      </c>
      <c r="D763" s="6"/>
      <c r="E763" s="6">
        <v>290</v>
      </c>
      <c r="F763" s="8"/>
      <c r="G763" s="6">
        <f t="shared" si="29"/>
        <v>0</v>
      </c>
      <c r="H763" s="6"/>
    </row>
    <row r="764" spans="1:8" ht="60" customHeight="1" outlineLevel="3" x14ac:dyDescent="0.25">
      <c r="A764" s="6">
        <v>10001</v>
      </c>
      <c r="B764" s="7" t="s">
        <v>545</v>
      </c>
      <c r="C764" s="6" t="s">
        <v>263</v>
      </c>
      <c r="D764" s="6"/>
      <c r="E764" s="6">
        <v>290</v>
      </c>
      <c r="F764" s="8"/>
      <c r="G764" s="6">
        <f t="shared" si="29"/>
        <v>0</v>
      </c>
      <c r="H764" s="6"/>
    </row>
    <row r="765" spans="1:8" ht="60" customHeight="1" outlineLevel="3" x14ac:dyDescent="0.25">
      <c r="A765" s="6">
        <v>10001</v>
      </c>
      <c r="B765" s="7" t="s">
        <v>545</v>
      </c>
      <c r="C765" s="6" t="s">
        <v>226</v>
      </c>
      <c r="D765" s="6"/>
      <c r="E765" s="6">
        <v>290</v>
      </c>
      <c r="F765" s="8"/>
      <c r="G765" s="6">
        <f t="shared" si="29"/>
        <v>0</v>
      </c>
      <c r="H765" s="6"/>
    </row>
    <row r="766" spans="1:8" ht="60" customHeight="1" outlineLevel="3" x14ac:dyDescent="0.25">
      <c r="A766" s="6">
        <v>10001</v>
      </c>
      <c r="B766" s="7" t="s">
        <v>545</v>
      </c>
      <c r="C766" s="6" t="s">
        <v>231</v>
      </c>
      <c r="D766" s="6"/>
      <c r="E766" s="6">
        <v>290</v>
      </c>
      <c r="F766" s="8"/>
      <c r="G766" s="6">
        <f t="shared" si="29"/>
        <v>0</v>
      </c>
      <c r="H766" s="6"/>
    </row>
    <row r="767" spans="1:8" ht="60" customHeight="1" outlineLevel="3" x14ac:dyDescent="0.25">
      <c r="A767" s="6">
        <v>10001</v>
      </c>
      <c r="B767" s="7" t="s">
        <v>545</v>
      </c>
      <c r="C767" s="6" t="s">
        <v>102</v>
      </c>
      <c r="D767" s="6"/>
      <c r="E767" s="6">
        <v>290</v>
      </c>
      <c r="F767" s="8"/>
      <c r="G767" s="6">
        <f t="shared" si="29"/>
        <v>0</v>
      </c>
      <c r="H767" s="6"/>
    </row>
    <row r="768" spans="1:8" ht="60" customHeight="1" outlineLevel="3" x14ac:dyDescent="0.25">
      <c r="A768" s="6">
        <v>10001</v>
      </c>
      <c r="B768" s="7" t="s">
        <v>545</v>
      </c>
      <c r="C768" s="6" t="s">
        <v>105</v>
      </c>
      <c r="D768" s="6"/>
      <c r="E768" s="6">
        <v>290</v>
      </c>
      <c r="F768" s="8"/>
      <c r="G768" s="6">
        <f t="shared" si="29"/>
        <v>0</v>
      </c>
      <c r="H768" s="6"/>
    </row>
    <row r="769" spans="1:8" ht="60" customHeight="1" outlineLevel="3" x14ac:dyDescent="0.25">
      <c r="A769" s="6">
        <v>10001</v>
      </c>
      <c r="B769" s="7" t="s">
        <v>545</v>
      </c>
      <c r="C769" s="6" t="s">
        <v>108</v>
      </c>
      <c r="D769" s="6"/>
      <c r="E769" s="6">
        <v>290</v>
      </c>
      <c r="F769" s="8"/>
      <c r="G769" s="6">
        <f t="shared" si="29"/>
        <v>0</v>
      </c>
      <c r="H769" s="6"/>
    </row>
    <row r="770" spans="1:8" ht="60" customHeight="1" outlineLevel="3" x14ac:dyDescent="0.25">
      <c r="A770" s="6">
        <v>1133</v>
      </c>
      <c r="B770" s="7" t="s">
        <v>547</v>
      </c>
      <c r="C770" s="6">
        <v>92</v>
      </c>
      <c r="D770" s="6"/>
      <c r="E770" s="6">
        <v>295</v>
      </c>
      <c r="F770" s="8"/>
      <c r="G770" s="6">
        <f t="shared" si="29"/>
        <v>0</v>
      </c>
      <c r="H770" s="6"/>
    </row>
    <row r="771" spans="1:8" ht="60" customHeight="1" outlineLevel="3" x14ac:dyDescent="0.25">
      <c r="A771" s="6">
        <v>1133</v>
      </c>
      <c r="B771" s="7" t="s">
        <v>547</v>
      </c>
      <c r="C771" s="6">
        <v>80</v>
      </c>
      <c r="D771" s="6"/>
      <c r="E771" s="6">
        <v>295</v>
      </c>
      <c r="F771" s="8"/>
      <c r="G771" s="6">
        <f t="shared" si="29"/>
        <v>0</v>
      </c>
      <c r="H771" s="6"/>
    </row>
    <row r="772" spans="1:8" ht="60" customHeight="1" outlineLevel="3" x14ac:dyDescent="0.25">
      <c r="A772" s="6">
        <v>1133</v>
      </c>
      <c r="B772" s="7" t="s">
        <v>547</v>
      </c>
      <c r="C772" s="6">
        <v>86</v>
      </c>
      <c r="D772" s="6"/>
      <c r="E772" s="6">
        <v>295</v>
      </c>
      <c r="F772" s="8"/>
      <c r="G772" s="6">
        <f t="shared" si="29"/>
        <v>0</v>
      </c>
      <c r="H772" s="6"/>
    </row>
    <row r="773" spans="1:8" ht="60" customHeight="1" outlineLevel="3" x14ac:dyDescent="0.25">
      <c r="A773" s="6">
        <v>1133</v>
      </c>
      <c r="B773" s="7" t="s">
        <v>547</v>
      </c>
      <c r="C773" s="6">
        <v>74</v>
      </c>
      <c r="D773" s="6"/>
      <c r="E773" s="6">
        <v>295</v>
      </c>
      <c r="F773" s="8"/>
      <c r="G773" s="6">
        <f t="shared" si="29"/>
        <v>0</v>
      </c>
      <c r="H773" s="6"/>
    </row>
    <row r="774" spans="1:8" ht="60" customHeight="1" outlineLevel="3" x14ac:dyDescent="0.25">
      <c r="A774" s="6">
        <v>1136</v>
      </c>
      <c r="B774" s="7" t="s">
        <v>548</v>
      </c>
      <c r="C774" s="6" t="s">
        <v>549</v>
      </c>
      <c r="D774" s="6"/>
      <c r="E774" s="6">
        <v>310</v>
      </c>
      <c r="F774" s="8"/>
      <c r="G774" s="6">
        <f t="shared" si="29"/>
        <v>0</v>
      </c>
      <c r="H774" s="6"/>
    </row>
    <row r="775" spans="1:8" ht="60" customHeight="1" outlineLevel="3" x14ac:dyDescent="0.25">
      <c r="A775" s="6">
        <v>1136</v>
      </c>
      <c r="B775" s="7" t="s">
        <v>548</v>
      </c>
      <c r="C775" s="6" t="s">
        <v>550</v>
      </c>
      <c r="D775" s="6"/>
      <c r="E775" s="6">
        <v>310</v>
      </c>
      <c r="F775" s="8"/>
      <c r="G775" s="6">
        <f t="shared" si="29"/>
        <v>0</v>
      </c>
      <c r="H775" s="6"/>
    </row>
    <row r="776" spans="1:8" ht="60" customHeight="1" outlineLevel="3" x14ac:dyDescent="0.25">
      <c r="A776" s="6">
        <v>1136</v>
      </c>
      <c r="B776" s="7" t="s">
        <v>548</v>
      </c>
      <c r="C776" s="6" t="s">
        <v>551</v>
      </c>
      <c r="D776" s="6"/>
      <c r="E776" s="6">
        <v>310</v>
      </c>
      <c r="F776" s="8"/>
      <c r="G776" s="6">
        <f t="shared" si="29"/>
        <v>0</v>
      </c>
      <c r="H776" s="6"/>
    </row>
    <row r="777" spans="1:8" ht="60" customHeight="1" outlineLevel="3" x14ac:dyDescent="0.25">
      <c r="A777" s="6">
        <v>1136</v>
      </c>
      <c r="B777" s="7" t="s">
        <v>548</v>
      </c>
      <c r="C777" s="6" t="s">
        <v>552</v>
      </c>
      <c r="D777" s="6"/>
      <c r="E777" s="6">
        <v>310</v>
      </c>
      <c r="F777" s="8"/>
      <c r="G777" s="6">
        <f t="shared" si="29"/>
        <v>0</v>
      </c>
      <c r="H777" s="6"/>
    </row>
    <row r="778" spans="1:8" ht="60" customHeight="1" outlineLevel="3" x14ac:dyDescent="0.25">
      <c r="A778" s="6">
        <v>1136</v>
      </c>
      <c r="B778" s="7" t="s">
        <v>548</v>
      </c>
      <c r="C778" s="6" t="s">
        <v>553</v>
      </c>
      <c r="D778" s="6"/>
      <c r="E778" s="6">
        <v>310</v>
      </c>
      <c r="F778" s="8"/>
      <c r="G778" s="6">
        <f t="shared" si="29"/>
        <v>0</v>
      </c>
      <c r="H778" s="6"/>
    </row>
    <row r="779" spans="1:8" ht="60" customHeight="1" outlineLevel="3" x14ac:dyDescent="0.25">
      <c r="A779" s="6">
        <v>1136</v>
      </c>
      <c r="B779" s="7" t="s">
        <v>548</v>
      </c>
      <c r="C779" s="6" t="s">
        <v>554</v>
      </c>
      <c r="D779" s="6"/>
      <c r="E779" s="6">
        <v>310</v>
      </c>
      <c r="F779" s="8"/>
      <c r="G779" s="6">
        <f t="shared" si="29"/>
        <v>0</v>
      </c>
      <c r="H779" s="6"/>
    </row>
    <row r="780" spans="1:8" ht="60" customHeight="1" outlineLevel="3" x14ac:dyDescent="0.25">
      <c r="A780" s="6">
        <v>1136</v>
      </c>
      <c r="B780" s="7" t="s">
        <v>548</v>
      </c>
      <c r="C780" s="6" t="s">
        <v>555</v>
      </c>
      <c r="D780" s="6"/>
      <c r="E780" s="6">
        <v>310</v>
      </c>
      <c r="F780" s="8"/>
      <c r="G780" s="6">
        <f t="shared" si="29"/>
        <v>0</v>
      </c>
      <c r="H780" s="6"/>
    </row>
    <row r="781" spans="1:8" ht="60" customHeight="1" outlineLevel="3" x14ac:dyDescent="0.25">
      <c r="A781" s="6">
        <v>1136</v>
      </c>
      <c r="B781" s="7" t="s">
        <v>548</v>
      </c>
      <c r="C781" s="6" t="s">
        <v>556</v>
      </c>
      <c r="D781" s="6"/>
      <c r="E781" s="6">
        <v>310</v>
      </c>
      <c r="F781" s="8"/>
      <c r="G781" s="6">
        <f t="shared" si="29"/>
        <v>0</v>
      </c>
      <c r="H781" s="6"/>
    </row>
    <row r="782" spans="1:8" ht="60" customHeight="1" outlineLevel="3" x14ac:dyDescent="0.25">
      <c r="A782" s="6">
        <v>1136</v>
      </c>
      <c r="B782" s="7" t="s">
        <v>548</v>
      </c>
      <c r="C782" s="6" t="s">
        <v>557</v>
      </c>
      <c r="D782" s="6"/>
      <c r="E782" s="6">
        <v>310</v>
      </c>
      <c r="F782" s="8"/>
      <c r="G782" s="6">
        <f t="shared" si="29"/>
        <v>0</v>
      </c>
      <c r="H782" s="6"/>
    </row>
    <row r="783" spans="1:8" ht="60" customHeight="1" outlineLevel="3" x14ac:dyDescent="0.25">
      <c r="A783" s="6">
        <v>1136</v>
      </c>
      <c r="B783" s="7" t="s">
        <v>548</v>
      </c>
      <c r="C783" s="6" t="s">
        <v>558</v>
      </c>
      <c r="D783" s="6"/>
      <c r="E783" s="6">
        <v>310</v>
      </c>
      <c r="F783" s="8"/>
      <c r="G783" s="6">
        <f t="shared" si="29"/>
        <v>0</v>
      </c>
      <c r="H783" s="6"/>
    </row>
    <row r="784" spans="1:8" ht="60" customHeight="1" outlineLevel="3" x14ac:dyDescent="0.25">
      <c r="A784" s="6">
        <v>1136</v>
      </c>
      <c r="B784" s="7" t="s">
        <v>548</v>
      </c>
      <c r="C784" s="6" t="s">
        <v>559</v>
      </c>
      <c r="D784" s="6"/>
      <c r="E784" s="6">
        <v>310</v>
      </c>
      <c r="F784" s="8"/>
      <c r="G784" s="6">
        <f t="shared" si="29"/>
        <v>0</v>
      </c>
      <c r="H784" s="6"/>
    </row>
    <row r="785" spans="1:8" ht="60" customHeight="1" outlineLevel="3" x14ac:dyDescent="0.25">
      <c r="A785" s="6">
        <v>1136</v>
      </c>
      <c r="B785" s="7" t="s">
        <v>548</v>
      </c>
      <c r="C785" s="6" t="s">
        <v>560</v>
      </c>
      <c r="D785" s="6"/>
      <c r="E785" s="6">
        <v>310</v>
      </c>
      <c r="F785" s="8"/>
      <c r="G785" s="6">
        <f t="shared" si="29"/>
        <v>0</v>
      </c>
      <c r="H785" s="6"/>
    </row>
    <row r="786" spans="1:8" ht="60" customHeight="1" outlineLevel="3" x14ac:dyDescent="0.25">
      <c r="A786" s="6">
        <v>1132</v>
      </c>
      <c r="B786" s="7" t="s">
        <v>561</v>
      </c>
      <c r="C786" s="6" t="s">
        <v>562</v>
      </c>
      <c r="D786" s="6"/>
      <c r="E786" s="6">
        <v>465</v>
      </c>
      <c r="F786" s="8"/>
      <c r="G786" s="6">
        <f t="shared" si="29"/>
        <v>0</v>
      </c>
      <c r="H786" s="6"/>
    </row>
    <row r="787" spans="1:8" ht="60" customHeight="1" outlineLevel="3" x14ac:dyDescent="0.25">
      <c r="A787" s="6">
        <v>1132</v>
      </c>
      <c r="B787" s="7" t="s">
        <v>561</v>
      </c>
      <c r="C787" s="6" t="s">
        <v>151</v>
      </c>
      <c r="D787" s="6"/>
      <c r="E787" s="6">
        <v>465</v>
      </c>
      <c r="F787" s="8"/>
      <c r="G787" s="6">
        <f t="shared" si="29"/>
        <v>0</v>
      </c>
      <c r="H787" s="6"/>
    </row>
    <row r="788" spans="1:8" ht="60" customHeight="1" outlineLevel="3" x14ac:dyDescent="0.25">
      <c r="A788" s="6">
        <v>1132</v>
      </c>
      <c r="B788" s="7" t="s">
        <v>561</v>
      </c>
      <c r="C788" s="6" t="s">
        <v>122</v>
      </c>
      <c r="D788" s="6"/>
      <c r="E788" s="6">
        <v>465</v>
      </c>
      <c r="F788" s="8"/>
      <c r="G788" s="6">
        <f t="shared" si="29"/>
        <v>0</v>
      </c>
      <c r="H788" s="6"/>
    </row>
    <row r="789" spans="1:8" ht="60" customHeight="1" outlineLevel="3" x14ac:dyDescent="0.25">
      <c r="A789" s="6">
        <v>1132</v>
      </c>
      <c r="B789" s="7" t="s">
        <v>561</v>
      </c>
      <c r="C789" s="6" t="s">
        <v>125</v>
      </c>
      <c r="D789" s="6"/>
      <c r="E789" s="6">
        <v>465</v>
      </c>
      <c r="F789" s="8"/>
      <c r="G789" s="6">
        <f t="shared" si="29"/>
        <v>0</v>
      </c>
      <c r="H789" s="6"/>
    </row>
    <row r="790" spans="1:8" ht="60" customHeight="1" outlineLevel="3" x14ac:dyDescent="0.25">
      <c r="A790" s="6">
        <v>1132</v>
      </c>
      <c r="B790" s="7" t="s">
        <v>561</v>
      </c>
      <c r="C790" s="6" t="s">
        <v>563</v>
      </c>
      <c r="D790" s="6"/>
      <c r="E790" s="6">
        <v>465</v>
      </c>
      <c r="F790" s="8"/>
      <c r="G790" s="6">
        <f t="shared" si="29"/>
        <v>0</v>
      </c>
      <c r="H790" s="6"/>
    </row>
    <row r="791" spans="1:8" ht="60" customHeight="1" outlineLevel="3" x14ac:dyDescent="0.25">
      <c r="A791" s="6">
        <v>1132</v>
      </c>
      <c r="B791" s="7" t="s">
        <v>561</v>
      </c>
      <c r="C791" s="6" t="s">
        <v>386</v>
      </c>
      <c r="D791" s="6"/>
      <c r="E791" s="6">
        <v>465</v>
      </c>
      <c r="F791" s="8"/>
      <c r="G791" s="6">
        <f t="shared" si="29"/>
        <v>0</v>
      </c>
      <c r="H791" s="6"/>
    </row>
    <row r="792" spans="1:8" ht="60" customHeight="1" outlineLevel="3" x14ac:dyDescent="0.25">
      <c r="A792" s="6">
        <v>1132</v>
      </c>
      <c r="B792" s="7" t="s">
        <v>561</v>
      </c>
      <c r="C792" s="6" t="s">
        <v>564</v>
      </c>
      <c r="D792" s="6"/>
      <c r="E792" s="6">
        <v>465</v>
      </c>
      <c r="F792" s="8"/>
      <c r="G792" s="6">
        <f t="shared" si="29"/>
        <v>0</v>
      </c>
      <c r="H792" s="6"/>
    </row>
    <row r="793" spans="1:8" ht="60" customHeight="1" outlineLevel="3" x14ac:dyDescent="0.25">
      <c r="A793" s="6">
        <v>1132</v>
      </c>
      <c r="B793" s="7" t="s">
        <v>561</v>
      </c>
      <c r="C793" s="6" t="s">
        <v>149</v>
      </c>
      <c r="D793" s="6"/>
      <c r="E793" s="6">
        <v>465</v>
      </c>
      <c r="F793" s="8"/>
      <c r="G793" s="6">
        <f t="shared" si="29"/>
        <v>0</v>
      </c>
      <c r="H793" s="6"/>
    </row>
    <row r="794" spans="1:8" ht="60" customHeight="1" outlineLevel="3" x14ac:dyDescent="0.25">
      <c r="A794" s="6">
        <v>1132</v>
      </c>
      <c r="B794" s="7" t="s">
        <v>561</v>
      </c>
      <c r="C794" s="6" t="s">
        <v>565</v>
      </c>
      <c r="D794" s="6"/>
      <c r="E794" s="6">
        <v>465</v>
      </c>
      <c r="F794" s="8"/>
      <c r="G794" s="6">
        <f t="shared" si="29"/>
        <v>0</v>
      </c>
      <c r="H794" s="6"/>
    </row>
    <row r="795" spans="1:8" ht="60" customHeight="1" outlineLevel="3" x14ac:dyDescent="0.25">
      <c r="A795" s="6">
        <v>1132</v>
      </c>
      <c r="B795" s="7" t="s">
        <v>561</v>
      </c>
      <c r="C795" s="6" t="s">
        <v>150</v>
      </c>
      <c r="D795" s="6"/>
      <c r="E795" s="6">
        <v>465</v>
      </c>
      <c r="F795" s="8"/>
      <c r="G795" s="6">
        <f t="shared" si="29"/>
        <v>0</v>
      </c>
      <c r="H795" s="6"/>
    </row>
    <row r="796" spans="1:8" ht="60" customHeight="1" outlineLevel="3" x14ac:dyDescent="0.25">
      <c r="A796" s="6">
        <v>1132</v>
      </c>
      <c r="B796" s="7" t="s">
        <v>561</v>
      </c>
      <c r="C796" s="6" t="s">
        <v>116</v>
      </c>
      <c r="D796" s="6"/>
      <c r="E796" s="6">
        <v>465</v>
      </c>
      <c r="F796" s="8"/>
      <c r="G796" s="6">
        <f t="shared" si="29"/>
        <v>0</v>
      </c>
      <c r="H796" s="6"/>
    </row>
    <row r="797" spans="1:8" ht="60" customHeight="1" outlineLevel="3" x14ac:dyDescent="0.25">
      <c r="A797" s="6">
        <v>1132</v>
      </c>
      <c r="B797" s="7" t="s">
        <v>561</v>
      </c>
      <c r="C797" s="6" t="s">
        <v>114</v>
      </c>
      <c r="D797" s="6"/>
      <c r="E797" s="6">
        <v>465</v>
      </c>
      <c r="F797" s="8"/>
      <c r="G797" s="6">
        <f t="shared" si="29"/>
        <v>0</v>
      </c>
      <c r="H797" s="6"/>
    </row>
    <row r="798" spans="1:8" ht="60" customHeight="1" outlineLevel="3" x14ac:dyDescent="0.25">
      <c r="A798" s="6">
        <v>1137</v>
      </c>
      <c r="B798" s="7" t="s">
        <v>566</v>
      </c>
      <c r="C798" s="6" t="s">
        <v>106</v>
      </c>
      <c r="D798" s="6"/>
      <c r="E798" s="6">
        <v>290</v>
      </c>
      <c r="F798" s="8"/>
      <c r="G798" s="6">
        <f t="shared" si="29"/>
        <v>0</v>
      </c>
      <c r="H798" s="6"/>
    </row>
    <row r="799" spans="1:8" ht="60" customHeight="1" outlineLevel="3" x14ac:dyDescent="0.25">
      <c r="A799" s="6">
        <v>1137</v>
      </c>
      <c r="B799" s="7" t="s">
        <v>566</v>
      </c>
      <c r="C799" s="6" t="s">
        <v>103</v>
      </c>
      <c r="D799" s="6"/>
      <c r="E799" s="6">
        <v>290</v>
      </c>
      <c r="F799" s="8"/>
      <c r="G799" s="6">
        <f t="shared" si="29"/>
        <v>0</v>
      </c>
      <c r="H799" s="6"/>
    </row>
    <row r="800" spans="1:8" ht="60" customHeight="1" outlineLevel="3" x14ac:dyDescent="0.25">
      <c r="A800" s="6">
        <v>1137</v>
      </c>
      <c r="B800" s="7" t="s">
        <v>566</v>
      </c>
      <c r="C800" s="6" t="s">
        <v>218</v>
      </c>
      <c r="D800" s="6"/>
      <c r="E800" s="6">
        <v>290</v>
      </c>
      <c r="F800" s="8"/>
      <c r="G800" s="6">
        <f t="shared" si="29"/>
        <v>0</v>
      </c>
      <c r="H800" s="6"/>
    </row>
    <row r="801" spans="1:8" ht="60" customHeight="1" outlineLevel="3" x14ac:dyDescent="0.25">
      <c r="A801" s="6">
        <v>1137</v>
      </c>
      <c r="B801" s="7" t="s">
        <v>566</v>
      </c>
      <c r="C801" s="6" t="s">
        <v>190</v>
      </c>
      <c r="D801" s="6"/>
      <c r="E801" s="6">
        <v>290</v>
      </c>
      <c r="F801" s="8"/>
      <c r="G801" s="6">
        <f t="shared" si="29"/>
        <v>0</v>
      </c>
      <c r="H801" s="6"/>
    </row>
    <row r="802" spans="1:8" ht="60" customHeight="1" outlineLevel="3" x14ac:dyDescent="0.25">
      <c r="A802" s="6">
        <v>1137</v>
      </c>
      <c r="B802" s="7" t="s">
        <v>566</v>
      </c>
      <c r="C802" s="6" t="s">
        <v>119</v>
      </c>
      <c r="D802" s="6"/>
      <c r="E802" s="6">
        <v>290</v>
      </c>
      <c r="F802" s="8"/>
      <c r="G802" s="6">
        <f t="shared" si="29"/>
        <v>0</v>
      </c>
      <c r="H802" s="6"/>
    </row>
    <row r="803" spans="1:8" ht="60" customHeight="1" outlineLevel="3" x14ac:dyDescent="0.25">
      <c r="A803" s="6">
        <v>1137</v>
      </c>
      <c r="B803" s="7" t="s">
        <v>566</v>
      </c>
      <c r="C803" s="6" t="s">
        <v>219</v>
      </c>
      <c r="D803" s="6"/>
      <c r="E803" s="6">
        <v>290</v>
      </c>
      <c r="F803" s="8"/>
      <c r="G803" s="6">
        <f t="shared" si="29"/>
        <v>0</v>
      </c>
      <c r="H803" s="6"/>
    </row>
    <row r="804" spans="1:8" ht="60" customHeight="1" outlineLevel="3" x14ac:dyDescent="0.25">
      <c r="A804" s="6">
        <v>1137</v>
      </c>
      <c r="B804" s="7" t="s">
        <v>566</v>
      </c>
      <c r="C804" s="6" t="s">
        <v>192</v>
      </c>
      <c r="D804" s="6"/>
      <c r="E804" s="6">
        <v>290</v>
      </c>
      <c r="F804" s="8"/>
      <c r="G804" s="6">
        <f t="shared" si="29"/>
        <v>0</v>
      </c>
      <c r="H804" s="6"/>
    </row>
    <row r="805" spans="1:8" ht="60" customHeight="1" outlineLevel="3" x14ac:dyDescent="0.25">
      <c r="A805" s="6">
        <v>1137</v>
      </c>
      <c r="B805" s="7" t="s">
        <v>566</v>
      </c>
      <c r="C805" s="6" t="s">
        <v>123</v>
      </c>
      <c r="D805" s="6"/>
      <c r="E805" s="6">
        <v>290</v>
      </c>
      <c r="F805" s="8"/>
      <c r="G805" s="6">
        <f t="shared" si="29"/>
        <v>0</v>
      </c>
      <c r="H805" s="6"/>
    </row>
    <row r="806" spans="1:8" ht="60" customHeight="1" outlineLevel="3" x14ac:dyDescent="0.25">
      <c r="A806" s="6">
        <v>1137</v>
      </c>
      <c r="B806" s="7" t="s">
        <v>566</v>
      </c>
      <c r="C806" s="6" t="s">
        <v>111</v>
      </c>
      <c r="D806" s="6"/>
      <c r="E806" s="6">
        <v>290</v>
      </c>
      <c r="F806" s="8"/>
      <c r="G806" s="6">
        <f t="shared" si="29"/>
        <v>0</v>
      </c>
      <c r="H806" s="6"/>
    </row>
    <row r="807" spans="1:8" ht="60" customHeight="1" outlineLevel="3" x14ac:dyDescent="0.25">
      <c r="A807" s="6">
        <v>1137</v>
      </c>
      <c r="B807" s="7" t="s">
        <v>566</v>
      </c>
      <c r="C807" s="6" t="s">
        <v>189</v>
      </c>
      <c r="D807" s="6"/>
      <c r="E807" s="6">
        <v>290</v>
      </c>
      <c r="F807" s="8"/>
      <c r="G807" s="6">
        <f t="shared" ref="G807:G870" si="30">F807*E807</f>
        <v>0</v>
      </c>
      <c r="H807" s="6"/>
    </row>
    <row r="808" spans="1:8" ht="60" customHeight="1" outlineLevel="3" x14ac:dyDescent="0.25">
      <c r="A808" s="6">
        <v>1137</v>
      </c>
      <c r="B808" s="7" t="s">
        <v>566</v>
      </c>
      <c r="C808" s="6" t="s">
        <v>112</v>
      </c>
      <c r="D808" s="6"/>
      <c r="E808" s="6">
        <v>290</v>
      </c>
      <c r="F808" s="8"/>
      <c r="G808" s="6">
        <f t="shared" si="30"/>
        <v>0</v>
      </c>
      <c r="H808" s="6"/>
    </row>
    <row r="809" spans="1:8" ht="60" customHeight="1" outlineLevel="3" x14ac:dyDescent="0.25">
      <c r="A809" s="6">
        <v>1137</v>
      </c>
      <c r="B809" s="7" t="s">
        <v>566</v>
      </c>
      <c r="C809" s="6" t="s">
        <v>194</v>
      </c>
      <c r="D809" s="6"/>
      <c r="E809" s="6">
        <v>290</v>
      </c>
      <c r="F809" s="8"/>
      <c r="G809" s="6">
        <f t="shared" si="30"/>
        <v>0</v>
      </c>
      <c r="H809" s="6"/>
    </row>
    <row r="810" spans="1:8" ht="60" customHeight="1" outlineLevel="3" x14ac:dyDescent="0.25">
      <c r="A810" s="6">
        <v>1137</v>
      </c>
      <c r="B810" s="7" t="s">
        <v>566</v>
      </c>
      <c r="C810" s="6" t="s">
        <v>104</v>
      </c>
      <c r="D810" s="6"/>
      <c r="E810" s="6">
        <v>290</v>
      </c>
      <c r="F810" s="8"/>
      <c r="G810" s="6">
        <f t="shared" si="30"/>
        <v>0</v>
      </c>
      <c r="H810" s="6"/>
    </row>
    <row r="811" spans="1:8" ht="60" customHeight="1" outlineLevel="3" x14ac:dyDescent="0.25">
      <c r="A811" s="6">
        <v>1137</v>
      </c>
      <c r="B811" s="7" t="s">
        <v>566</v>
      </c>
      <c r="C811" s="6" t="s">
        <v>107</v>
      </c>
      <c r="D811" s="6"/>
      <c r="E811" s="6">
        <v>290</v>
      </c>
      <c r="F811" s="8"/>
      <c r="G811" s="6">
        <f t="shared" si="30"/>
        <v>0</v>
      </c>
      <c r="H811" s="6"/>
    </row>
    <row r="812" spans="1:8" ht="60" customHeight="1" outlineLevel="3" x14ac:dyDescent="0.25">
      <c r="A812" s="6">
        <v>1137</v>
      </c>
      <c r="B812" s="7" t="s">
        <v>566</v>
      </c>
      <c r="C812" s="6" t="s">
        <v>567</v>
      </c>
      <c r="D812" s="6"/>
      <c r="E812" s="6">
        <v>290</v>
      </c>
      <c r="F812" s="8"/>
      <c r="G812" s="6">
        <f t="shared" si="30"/>
        <v>0</v>
      </c>
      <c r="H812" s="6"/>
    </row>
    <row r="813" spans="1:8" ht="60" customHeight="1" outlineLevel="3" x14ac:dyDescent="0.25">
      <c r="A813" s="6">
        <v>10003</v>
      </c>
      <c r="B813" s="7" t="s">
        <v>568</v>
      </c>
      <c r="C813" s="6" t="s">
        <v>304</v>
      </c>
      <c r="D813" s="6"/>
      <c r="E813" s="6">
        <v>310</v>
      </c>
      <c r="F813" s="8"/>
      <c r="G813" s="6">
        <f t="shared" si="30"/>
        <v>0</v>
      </c>
      <c r="H813" s="19" t="s">
        <v>10</v>
      </c>
    </row>
    <row r="814" spans="1:8" ht="60" customHeight="1" outlineLevel="3" x14ac:dyDescent="0.25">
      <c r="A814" s="6">
        <v>10003</v>
      </c>
      <c r="B814" s="7" t="s">
        <v>568</v>
      </c>
      <c r="C814" s="6" t="s">
        <v>303</v>
      </c>
      <c r="D814" s="6"/>
      <c r="E814" s="6">
        <v>310</v>
      </c>
      <c r="F814" s="8"/>
      <c r="G814" s="6">
        <f t="shared" si="30"/>
        <v>0</v>
      </c>
      <c r="H814" s="19" t="s">
        <v>10</v>
      </c>
    </row>
    <row r="815" spans="1:8" ht="60" customHeight="1" outlineLevel="3" x14ac:dyDescent="0.25">
      <c r="A815" s="6">
        <v>10003</v>
      </c>
      <c r="B815" s="7" t="s">
        <v>568</v>
      </c>
      <c r="C815" s="6" t="s">
        <v>288</v>
      </c>
      <c r="D815" s="6"/>
      <c r="E815" s="6">
        <v>310</v>
      </c>
      <c r="F815" s="8"/>
      <c r="G815" s="6">
        <f t="shared" si="30"/>
        <v>0</v>
      </c>
      <c r="H815" s="19" t="s">
        <v>10</v>
      </c>
    </row>
    <row r="816" spans="1:8" ht="60" customHeight="1" outlineLevel="3" x14ac:dyDescent="0.25">
      <c r="A816" s="6">
        <v>10003</v>
      </c>
      <c r="B816" s="7" t="s">
        <v>568</v>
      </c>
      <c r="C816" s="6" t="s">
        <v>306</v>
      </c>
      <c r="D816" s="6"/>
      <c r="E816" s="6">
        <v>310</v>
      </c>
      <c r="F816" s="8"/>
      <c r="G816" s="6">
        <f t="shared" si="30"/>
        <v>0</v>
      </c>
      <c r="H816" s="19" t="s">
        <v>10</v>
      </c>
    </row>
    <row r="817" spans="1:8" ht="60" customHeight="1" outlineLevel="3" x14ac:dyDescent="0.25">
      <c r="A817" s="6">
        <v>10003</v>
      </c>
      <c r="B817" s="7" t="s">
        <v>568</v>
      </c>
      <c r="C817" s="6" t="s">
        <v>308</v>
      </c>
      <c r="D817" s="6"/>
      <c r="E817" s="6">
        <v>310</v>
      </c>
      <c r="F817" s="8"/>
      <c r="G817" s="6">
        <f t="shared" si="30"/>
        <v>0</v>
      </c>
      <c r="H817" s="19" t="s">
        <v>10</v>
      </c>
    </row>
    <row r="818" spans="1:8" ht="60" customHeight="1" outlineLevel="3" x14ac:dyDescent="0.25">
      <c r="A818" s="6">
        <v>10003</v>
      </c>
      <c r="B818" s="7" t="s">
        <v>568</v>
      </c>
      <c r="C818" s="6" t="s">
        <v>292</v>
      </c>
      <c r="D818" s="6"/>
      <c r="E818" s="6">
        <v>310</v>
      </c>
      <c r="F818" s="8"/>
      <c r="G818" s="6">
        <f t="shared" si="30"/>
        <v>0</v>
      </c>
      <c r="H818" s="19" t="s">
        <v>10</v>
      </c>
    </row>
    <row r="819" spans="1:8" ht="60" customHeight="1" outlineLevel="3" x14ac:dyDescent="0.25">
      <c r="A819" s="6">
        <v>10003</v>
      </c>
      <c r="B819" s="7" t="s">
        <v>568</v>
      </c>
      <c r="C819" s="6" t="s">
        <v>307</v>
      </c>
      <c r="D819" s="6"/>
      <c r="E819" s="6">
        <v>310</v>
      </c>
      <c r="F819" s="8"/>
      <c r="G819" s="6">
        <f t="shared" si="30"/>
        <v>0</v>
      </c>
      <c r="H819" s="19" t="s">
        <v>10</v>
      </c>
    </row>
    <row r="820" spans="1:8" ht="60" customHeight="1" outlineLevel="3" x14ac:dyDescent="0.25">
      <c r="A820" s="6">
        <v>10003</v>
      </c>
      <c r="B820" s="7" t="s">
        <v>568</v>
      </c>
      <c r="C820" s="6" t="s">
        <v>305</v>
      </c>
      <c r="D820" s="6"/>
      <c r="E820" s="6">
        <v>310</v>
      </c>
      <c r="F820" s="8"/>
      <c r="G820" s="6">
        <f t="shared" si="30"/>
        <v>0</v>
      </c>
      <c r="H820" s="19" t="s">
        <v>10</v>
      </c>
    </row>
    <row r="821" spans="1:8" ht="60" customHeight="1" outlineLevel="3" x14ac:dyDescent="0.25">
      <c r="A821" s="6">
        <v>10003</v>
      </c>
      <c r="B821" s="7" t="s">
        <v>568</v>
      </c>
      <c r="C821" s="6" t="s">
        <v>291</v>
      </c>
      <c r="D821" s="6"/>
      <c r="E821" s="6">
        <v>310</v>
      </c>
      <c r="F821" s="8"/>
      <c r="G821" s="6">
        <f t="shared" si="30"/>
        <v>0</v>
      </c>
      <c r="H821" s="19" t="s">
        <v>10</v>
      </c>
    </row>
    <row r="822" spans="1:8" ht="60" customHeight="1" outlineLevel="3" x14ac:dyDescent="0.25">
      <c r="A822" s="6">
        <v>10003</v>
      </c>
      <c r="B822" s="7" t="s">
        <v>568</v>
      </c>
      <c r="C822" s="6" t="s">
        <v>302</v>
      </c>
      <c r="D822" s="6"/>
      <c r="E822" s="6">
        <v>310</v>
      </c>
      <c r="F822" s="8"/>
      <c r="G822" s="6">
        <f t="shared" si="30"/>
        <v>0</v>
      </c>
      <c r="H822" s="19" t="s">
        <v>10</v>
      </c>
    </row>
    <row r="823" spans="1:8" ht="60" customHeight="1" outlineLevel="3" x14ac:dyDescent="0.25">
      <c r="A823" s="6">
        <v>10003</v>
      </c>
      <c r="B823" s="7" t="s">
        <v>568</v>
      </c>
      <c r="C823" s="6" t="s">
        <v>301</v>
      </c>
      <c r="D823" s="6"/>
      <c r="E823" s="6">
        <v>310</v>
      </c>
      <c r="F823" s="8"/>
      <c r="G823" s="6">
        <f t="shared" si="30"/>
        <v>0</v>
      </c>
      <c r="H823" s="19" t="s">
        <v>10</v>
      </c>
    </row>
    <row r="824" spans="1:8" ht="60" customHeight="1" outlineLevel="3" x14ac:dyDescent="0.25">
      <c r="A824" s="6">
        <v>10003</v>
      </c>
      <c r="B824" s="7" t="s">
        <v>568</v>
      </c>
      <c r="C824" s="6" t="s">
        <v>289</v>
      </c>
      <c r="D824" s="6"/>
      <c r="E824" s="6">
        <v>310</v>
      </c>
      <c r="F824" s="8"/>
      <c r="G824" s="6">
        <f t="shared" si="30"/>
        <v>0</v>
      </c>
      <c r="H824" s="19" t="s">
        <v>10</v>
      </c>
    </row>
    <row r="825" spans="1:8" ht="60" customHeight="1" outlineLevel="3" x14ac:dyDescent="0.25">
      <c r="A825" s="6">
        <v>10004</v>
      </c>
      <c r="B825" s="7" t="s">
        <v>569</v>
      </c>
      <c r="C825" s="6" t="s">
        <v>570</v>
      </c>
      <c r="D825" s="6"/>
      <c r="E825" s="6">
        <v>215</v>
      </c>
      <c r="F825" s="8"/>
      <c r="G825" s="6">
        <f t="shared" si="30"/>
        <v>0</v>
      </c>
      <c r="H825" s="6"/>
    </row>
    <row r="826" spans="1:8" ht="60" customHeight="1" outlineLevel="3" x14ac:dyDescent="0.25">
      <c r="A826" s="6">
        <v>10004</v>
      </c>
      <c r="B826" s="7" t="s">
        <v>569</v>
      </c>
      <c r="C826" s="6" t="s">
        <v>571</v>
      </c>
      <c r="D826" s="6"/>
      <c r="E826" s="6">
        <v>215</v>
      </c>
      <c r="F826" s="8"/>
      <c r="G826" s="6">
        <f t="shared" si="30"/>
        <v>0</v>
      </c>
      <c r="H826" s="6"/>
    </row>
    <row r="827" spans="1:8" ht="60" customHeight="1" outlineLevel="3" x14ac:dyDescent="0.25">
      <c r="A827" s="6">
        <v>10004</v>
      </c>
      <c r="B827" s="7" t="s">
        <v>569</v>
      </c>
      <c r="C827" s="6" t="s">
        <v>471</v>
      </c>
      <c r="D827" s="6"/>
      <c r="E827" s="6">
        <v>215</v>
      </c>
      <c r="F827" s="8"/>
      <c r="G827" s="6">
        <f t="shared" si="30"/>
        <v>0</v>
      </c>
      <c r="H827" s="6"/>
    </row>
    <row r="828" spans="1:8" ht="60" customHeight="1" outlineLevel="3" x14ac:dyDescent="0.25">
      <c r="A828" s="6">
        <v>10004</v>
      </c>
      <c r="B828" s="7" t="s">
        <v>569</v>
      </c>
      <c r="C828" s="6" t="s">
        <v>572</v>
      </c>
      <c r="D828" s="6"/>
      <c r="E828" s="6">
        <v>215</v>
      </c>
      <c r="F828" s="8"/>
      <c r="G828" s="6">
        <f t="shared" si="30"/>
        <v>0</v>
      </c>
      <c r="H828" s="6"/>
    </row>
    <row r="829" spans="1:8" ht="60" customHeight="1" outlineLevel="3" x14ac:dyDescent="0.25">
      <c r="A829" s="6">
        <v>10004</v>
      </c>
      <c r="B829" s="7" t="s">
        <v>569</v>
      </c>
      <c r="C829" s="6" t="s">
        <v>466</v>
      </c>
      <c r="D829" s="6"/>
      <c r="E829" s="6">
        <v>215</v>
      </c>
      <c r="F829" s="8"/>
      <c r="G829" s="6">
        <f t="shared" si="30"/>
        <v>0</v>
      </c>
      <c r="H829" s="6"/>
    </row>
    <row r="830" spans="1:8" ht="60" customHeight="1" outlineLevel="3" x14ac:dyDescent="0.25">
      <c r="A830" s="6">
        <v>10004</v>
      </c>
      <c r="B830" s="7" t="s">
        <v>569</v>
      </c>
      <c r="C830" s="6" t="s">
        <v>573</v>
      </c>
      <c r="D830" s="6"/>
      <c r="E830" s="6">
        <v>215</v>
      </c>
      <c r="F830" s="8"/>
      <c r="G830" s="6">
        <f t="shared" si="30"/>
        <v>0</v>
      </c>
      <c r="H830" s="6"/>
    </row>
    <row r="831" spans="1:8" ht="60" customHeight="1" outlineLevel="3" x14ac:dyDescent="0.25">
      <c r="A831" s="6">
        <v>10004</v>
      </c>
      <c r="B831" s="7" t="s">
        <v>569</v>
      </c>
      <c r="C831" s="6" t="s">
        <v>461</v>
      </c>
      <c r="D831" s="6"/>
      <c r="E831" s="6">
        <v>215</v>
      </c>
      <c r="F831" s="8"/>
      <c r="G831" s="6">
        <f t="shared" si="30"/>
        <v>0</v>
      </c>
      <c r="H831" s="6"/>
    </row>
    <row r="832" spans="1:8" ht="60" customHeight="1" outlineLevel="3" x14ac:dyDescent="0.25">
      <c r="A832" s="6">
        <v>10004</v>
      </c>
      <c r="B832" s="7" t="s">
        <v>569</v>
      </c>
      <c r="C832" s="6" t="s">
        <v>574</v>
      </c>
      <c r="D832" s="6"/>
      <c r="E832" s="6">
        <v>215</v>
      </c>
      <c r="F832" s="8"/>
      <c r="G832" s="6">
        <f t="shared" si="30"/>
        <v>0</v>
      </c>
      <c r="H832" s="6"/>
    </row>
    <row r="833" spans="1:8" ht="60" customHeight="1" outlineLevel="3" x14ac:dyDescent="0.25">
      <c r="A833" s="6">
        <v>10004</v>
      </c>
      <c r="B833" s="7" t="s">
        <v>569</v>
      </c>
      <c r="C833" s="6" t="s">
        <v>456</v>
      </c>
      <c r="D833" s="6"/>
      <c r="E833" s="6">
        <v>215</v>
      </c>
      <c r="F833" s="8"/>
      <c r="G833" s="6">
        <f t="shared" si="30"/>
        <v>0</v>
      </c>
      <c r="H833" s="6"/>
    </row>
    <row r="834" spans="1:8" ht="60" customHeight="1" outlineLevel="3" x14ac:dyDescent="0.25">
      <c r="A834" s="6">
        <v>10004</v>
      </c>
      <c r="B834" s="7" t="s">
        <v>569</v>
      </c>
      <c r="C834" s="6" t="s">
        <v>451</v>
      </c>
      <c r="D834" s="6"/>
      <c r="E834" s="6">
        <v>215</v>
      </c>
      <c r="F834" s="8"/>
      <c r="G834" s="6">
        <f t="shared" si="30"/>
        <v>0</v>
      </c>
      <c r="H834" s="6"/>
    </row>
    <row r="835" spans="1:8" ht="60" customHeight="1" outlineLevel="3" x14ac:dyDescent="0.25">
      <c r="A835" s="6">
        <v>10005</v>
      </c>
      <c r="B835" s="7" t="s">
        <v>575</v>
      </c>
      <c r="C835" s="6" t="s">
        <v>269</v>
      </c>
      <c r="D835" s="6"/>
      <c r="E835" s="6">
        <v>270</v>
      </c>
      <c r="F835" s="8"/>
      <c r="G835" s="6">
        <f t="shared" si="30"/>
        <v>0</v>
      </c>
      <c r="H835" s="6"/>
    </row>
    <row r="836" spans="1:8" ht="60" customHeight="1" outlineLevel="3" x14ac:dyDescent="0.25">
      <c r="A836" s="6">
        <v>10005</v>
      </c>
      <c r="B836" s="7" t="s">
        <v>575</v>
      </c>
      <c r="C836" s="6" t="s">
        <v>352</v>
      </c>
      <c r="D836" s="6"/>
      <c r="E836" s="6">
        <v>270</v>
      </c>
      <c r="F836" s="8"/>
      <c r="G836" s="6">
        <f t="shared" si="30"/>
        <v>0</v>
      </c>
      <c r="H836" s="6"/>
    </row>
    <row r="837" spans="1:8" ht="60" customHeight="1" outlineLevel="3" x14ac:dyDescent="0.25">
      <c r="A837" s="6">
        <v>10005</v>
      </c>
      <c r="B837" s="7" t="s">
        <v>575</v>
      </c>
      <c r="C837" s="6" t="s">
        <v>275</v>
      </c>
      <c r="D837" s="6"/>
      <c r="E837" s="6">
        <v>270</v>
      </c>
      <c r="F837" s="8"/>
      <c r="G837" s="6">
        <f t="shared" si="30"/>
        <v>0</v>
      </c>
      <c r="H837" s="6"/>
    </row>
    <row r="838" spans="1:8" ht="60" customHeight="1" outlineLevel="3" x14ac:dyDescent="0.25">
      <c r="A838" s="6">
        <v>10005</v>
      </c>
      <c r="B838" s="7" t="s">
        <v>575</v>
      </c>
      <c r="C838" s="6" t="s">
        <v>351</v>
      </c>
      <c r="D838" s="6"/>
      <c r="E838" s="6">
        <v>270</v>
      </c>
      <c r="F838" s="8"/>
      <c r="G838" s="6">
        <f t="shared" si="30"/>
        <v>0</v>
      </c>
      <c r="H838" s="6"/>
    </row>
    <row r="839" spans="1:8" ht="60" customHeight="1" outlineLevel="3" x14ac:dyDescent="0.25">
      <c r="A839" s="6">
        <v>10005</v>
      </c>
      <c r="B839" s="7" t="s">
        <v>575</v>
      </c>
      <c r="C839" s="6" t="s">
        <v>278</v>
      </c>
      <c r="D839" s="6"/>
      <c r="E839" s="6">
        <v>270</v>
      </c>
      <c r="F839" s="8"/>
      <c r="G839" s="6">
        <f t="shared" si="30"/>
        <v>0</v>
      </c>
      <c r="H839" s="6"/>
    </row>
    <row r="840" spans="1:8" ht="60" customHeight="1" outlineLevel="3" x14ac:dyDescent="0.25">
      <c r="A840" s="6">
        <v>10005</v>
      </c>
      <c r="B840" s="7" t="s">
        <v>575</v>
      </c>
      <c r="C840" s="6" t="s">
        <v>350</v>
      </c>
      <c r="D840" s="6"/>
      <c r="E840" s="6">
        <v>270</v>
      </c>
      <c r="F840" s="8"/>
      <c r="G840" s="6">
        <f t="shared" si="30"/>
        <v>0</v>
      </c>
      <c r="H840" s="6"/>
    </row>
    <row r="841" spans="1:8" ht="60" customHeight="1" outlineLevel="3" x14ac:dyDescent="0.25">
      <c r="A841" s="6">
        <v>10005</v>
      </c>
      <c r="B841" s="7" t="s">
        <v>575</v>
      </c>
      <c r="C841" s="6" t="s">
        <v>281</v>
      </c>
      <c r="D841" s="6"/>
      <c r="E841" s="6">
        <v>270</v>
      </c>
      <c r="F841" s="8"/>
      <c r="G841" s="6">
        <f t="shared" si="30"/>
        <v>0</v>
      </c>
      <c r="H841" s="6"/>
    </row>
    <row r="842" spans="1:8" ht="60" customHeight="1" outlineLevel="3" x14ac:dyDescent="0.25">
      <c r="A842" s="6">
        <v>10005</v>
      </c>
      <c r="B842" s="7" t="s">
        <v>575</v>
      </c>
      <c r="C842" s="6" t="s">
        <v>353</v>
      </c>
      <c r="D842" s="6"/>
      <c r="E842" s="6">
        <v>270</v>
      </c>
      <c r="F842" s="8"/>
      <c r="G842" s="6">
        <f t="shared" si="30"/>
        <v>0</v>
      </c>
      <c r="H842" s="6"/>
    </row>
    <row r="843" spans="1:8" ht="60" customHeight="1" outlineLevel="3" x14ac:dyDescent="0.25">
      <c r="A843" s="6">
        <v>10002</v>
      </c>
      <c r="B843" s="7" t="s">
        <v>576</v>
      </c>
      <c r="C843" s="6" t="s">
        <v>419</v>
      </c>
      <c r="D843" s="6"/>
      <c r="E843" s="6">
        <v>320</v>
      </c>
      <c r="F843" s="8"/>
      <c r="G843" s="6">
        <f t="shared" si="30"/>
        <v>0</v>
      </c>
      <c r="H843" s="6"/>
    </row>
    <row r="844" spans="1:8" ht="60" customHeight="1" outlineLevel="3" x14ac:dyDescent="0.25">
      <c r="A844" s="6">
        <v>10002</v>
      </c>
      <c r="B844" s="7" t="s">
        <v>576</v>
      </c>
      <c r="C844" s="6" t="s">
        <v>416</v>
      </c>
      <c r="D844" s="6"/>
      <c r="E844" s="6">
        <v>320</v>
      </c>
      <c r="F844" s="8"/>
      <c r="G844" s="6">
        <f t="shared" si="30"/>
        <v>0</v>
      </c>
      <c r="H844" s="6"/>
    </row>
    <row r="845" spans="1:8" ht="60" customHeight="1" outlineLevel="3" x14ac:dyDescent="0.25">
      <c r="A845" s="6">
        <v>10002</v>
      </c>
      <c r="B845" s="7" t="s">
        <v>576</v>
      </c>
      <c r="C845" s="6" t="s">
        <v>577</v>
      </c>
      <c r="D845" s="6"/>
      <c r="E845" s="6">
        <v>320</v>
      </c>
      <c r="F845" s="8"/>
      <c r="G845" s="6">
        <f t="shared" si="30"/>
        <v>0</v>
      </c>
      <c r="H845" s="6"/>
    </row>
    <row r="846" spans="1:8" ht="60" customHeight="1" outlineLevel="3" x14ac:dyDescent="0.25">
      <c r="A846" s="6">
        <v>10002</v>
      </c>
      <c r="B846" s="7" t="s">
        <v>576</v>
      </c>
      <c r="C846" s="6" t="s">
        <v>578</v>
      </c>
      <c r="D846" s="6"/>
      <c r="E846" s="6">
        <v>320</v>
      </c>
      <c r="F846" s="8"/>
      <c r="G846" s="6">
        <f t="shared" si="30"/>
        <v>0</v>
      </c>
      <c r="H846" s="6"/>
    </row>
    <row r="847" spans="1:8" ht="60" customHeight="1" outlineLevel="3" x14ac:dyDescent="0.25">
      <c r="A847" s="6">
        <v>10002</v>
      </c>
      <c r="B847" s="7" t="s">
        <v>576</v>
      </c>
      <c r="C847" s="6" t="s">
        <v>351</v>
      </c>
      <c r="D847" s="6"/>
      <c r="E847" s="6">
        <v>320</v>
      </c>
      <c r="F847" s="8"/>
      <c r="G847" s="6">
        <f t="shared" si="30"/>
        <v>0</v>
      </c>
      <c r="H847" s="6"/>
    </row>
    <row r="848" spans="1:8" ht="60" customHeight="1" outlineLevel="3" x14ac:dyDescent="0.25">
      <c r="A848" s="6">
        <v>10002</v>
      </c>
      <c r="B848" s="7" t="s">
        <v>576</v>
      </c>
      <c r="C848" s="6" t="s">
        <v>418</v>
      </c>
      <c r="D848" s="6"/>
      <c r="E848" s="6">
        <v>320</v>
      </c>
      <c r="F848" s="8"/>
      <c r="G848" s="6">
        <f t="shared" si="30"/>
        <v>0</v>
      </c>
      <c r="H848" s="6"/>
    </row>
    <row r="849" spans="1:8" ht="60" customHeight="1" outlineLevel="3" x14ac:dyDescent="0.25">
      <c r="A849" s="6">
        <v>10002</v>
      </c>
      <c r="B849" s="7" t="s">
        <v>576</v>
      </c>
      <c r="C849" s="6" t="s">
        <v>352</v>
      </c>
      <c r="D849" s="6"/>
      <c r="E849" s="6">
        <v>320</v>
      </c>
      <c r="F849" s="8"/>
      <c r="G849" s="6">
        <f t="shared" si="30"/>
        <v>0</v>
      </c>
      <c r="H849" s="6"/>
    </row>
    <row r="850" spans="1:8" ht="60" customHeight="1" outlineLevel="3" x14ac:dyDescent="0.25">
      <c r="A850" s="6">
        <v>10002</v>
      </c>
      <c r="B850" s="7" t="s">
        <v>576</v>
      </c>
      <c r="C850" s="6" t="s">
        <v>579</v>
      </c>
      <c r="D850" s="6"/>
      <c r="E850" s="6">
        <v>320</v>
      </c>
      <c r="F850" s="8"/>
      <c r="G850" s="6">
        <f t="shared" si="30"/>
        <v>0</v>
      </c>
      <c r="H850" s="6"/>
    </row>
    <row r="851" spans="1:8" ht="60" customHeight="1" outlineLevel="3" x14ac:dyDescent="0.25">
      <c r="A851" s="6">
        <v>10002</v>
      </c>
      <c r="B851" s="7" t="s">
        <v>576</v>
      </c>
      <c r="C851" s="6" t="s">
        <v>417</v>
      </c>
      <c r="D851" s="6"/>
      <c r="E851" s="6">
        <v>320</v>
      </c>
      <c r="F851" s="8"/>
      <c r="G851" s="6">
        <f t="shared" si="30"/>
        <v>0</v>
      </c>
      <c r="H851" s="6"/>
    </row>
    <row r="852" spans="1:8" ht="60" customHeight="1" outlineLevel="3" x14ac:dyDescent="0.25">
      <c r="A852" s="6">
        <v>10002</v>
      </c>
      <c r="B852" s="7" t="s">
        <v>576</v>
      </c>
      <c r="C852" s="6" t="s">
        <v>350</v>
      </c>
      <c r="D852" s="6"/>
      <c r="E852" s="6">
        <v>320</v>
      </c>
      <c r="F852" s="8"/>
      <c r="G852" s="6">
        <f t="shared" si="30"/>
        <v>0</v>
      </c>
      <c r="H852" s="6"/>
    </row>
    <row r="853" spans="1:8" ht="60" customHeight="1" outlineLevel="3" x14ac:dyDescent="0.25">
      <c r="A853" s="6">
        <v>10002</v>
      </c>
      <c r="B853" s="7" t="s">
        <v>576</v>
      </c>
      <c r="C853" s="6" t="s">
        <v>353</v>
      </c>
      <c r="D853" s="6"/>
      <c r="E853" s="6">
        <v>320</v>
      </c>
      <c r="F853" s="8"/>
      <c r="G853" s="6">
        <f t="shared" si="30"/>
        <v>0</v>
      </c>
      <c r="H853" s="6"/>
    </row>
    <row r="854" spans="1:8" ht="60" customHeight="1" outlineLevel="3" x14ac:dyDescent="0.25">
      <c r="A854" s="6">
        <v>10002</v>
      </c>
      <c r="B854" s="7" t="s">
        <v>576</v>
      </c>
      <c r="C854" s="6" t="s">
        <v>580</v>
      </c>
      <c r="D854" s="6"/>
      <c r="E854" s="6">
        <v>320</v>
      </c>
      <c r="F854" s="8"/>
      <c r="G854" s="6">
        <f t="shared" si="30"/>
        <v>0</v>
      </c>
      <c r="H854" s="6"/>
    </row>
    <row r="855" spans="1:8" ht="60" customHeight="1" outlineLevel="3" x14ac:dyDescent="0.25">
      <c r="A855" s="6">
        <v>10000</v>
      </c>
      <c r="B855" s="7" t="s">
        <v>581</v>
      </c>
      <c r="C855" s="6" t="s">
        <v>582</v>
      </c>
      <c r="D855" s="6"/>
      <c r="E855" s="6">
        <v>750</v>
      </c>
      <c r="F855" s="8"/>
      <c r="G855" s="6">
        <f t="shared" si="30"/>
        <v>0</v>
      </c>
      <c r="H855" s="6"/>
    </row>
    <row r="856" spans="1:8" ht="60" customHeight="1" outlineLevel="3" x14ac:dyDescent="0.25">
      <c r="A856" s="6">
        <v>10000</v>
      </c>
      <c r="B856" s="7" t="s">
        <v>581</v>
      </c>
      <c r="C856" s="6" t="s">
        <v>583</v>
      </c>
      <c r="D856" s="6"/>
      <c r="E856" s="6">
        <v>750</v>
      </c>
      <c r="F856" s="8"/>
      <c r="G856" s="6">
        <f t="shared" si="30"/>
        <v>0</v>
      </c>
      <c r="H856" s="6"/>
    </row>
    <row r="857" spans="1:8" ht="60" customHeight="1" outlineLevel="3" x14ac:dyDescent="0.25">
      <c r="A857" s="6">
        <v>10000</v>
      </c>
      <c r="B857" s="7" t="s">
        <v>581</v>
      </c>
      <c r="C857" s="6" t="s">
        <v>584</v>
      </c>
      <c r="D857" s="6"/>
      <c r="E857" s="6">
        <v>750</v>
      </c>
      <c r="F857" s="8"/>
      <c r="G857" s="6">
        <f t="shared" si="30"/>
        <v>0</v>
      </c>
      <c r="H857" s="6"/>
    </row>
    <row r="858" spans="1:8" ht="60" customHeight="1" outlineLevel="3" x14ac:dyDescent="0.25">
      <c r="A858" s="6">
        <v>10000</v>
      </c>
      <c r="B858" s="7" t="s">
        <v>581</v>
      </c>
      <c r="C858" s="6" t="s">
        <v>585</v>
      </c>
      <c r="D858" s="6"/>
      <c r="E858" s="6">
        <v>750</v>
      </c>
      <c r="F858" s="8"/>
      <c r="G858" s="6">
        <f t="shared" si="30"/>
        <v>0</v>
      </c>
      <c r="H858" s="6"/>
    </row>
    <row r="859" spans="1:8" ht="60" customHeight="1" outlineLevel="3" x14ac:dyDescent="0.25">
      <c r="A859" s="6">
        <v>10000</v>
      </c>
      <c r="B859" s="7" t="s">
        <v>581</v>
      </c>
      <c r="C859" s="6" t="s">
        <v>586</v>
      </c>
      <c r="D859" s="6"/>
      <c r="E859" s="6">
        <v>750</v>
      </c>
      <c r="F859" s="8"/>
      <c r="G859" s="6">
        <f t="shared" si="30"/>
        <v>0</v>
      </c>
      <c r="H859" s="6"/>
    </row>
    <row r="860" spans="1:8" ht="60" customHeight="1" outlineLevel="3" x14ac:dyDescent="0.25">
      <c r="A860" s="6">
        <v>10000</v>
      </c>
      <c r="B860" s="7" t="s">
        <v>581</v>
      </c>
      <c r="C860" s="6" t="s">
        <v>587</v>
      </c>
      <c r="D860" s="6"/>
      <c r="E860" s="6">
        <v>750</v>
      </c>
      <c r="F860" s="8"/>
      <c r="G860" s="6">
        <f t="shared" si="30"/>
        <v>0</v>
      </c>
      <c r="H860" s="6"/>
    </row>
    <row r="861" spans="1:8" ht="60" customHeight="1" outlineLevel="3" x14ac:dyDescent="0.25">
      <c r="A861" s="6">
        <v>10000</v>
      </c>
      <c r="B861" s="7" t="s">
        <v>581</v>
      </c>
      <c r="C861" s="6" t="s">
        <v>222</v>
      </c>
      <c r="D861" s="6"/>
      <c r="E861" s="6">
        <v>750</v>
      </c>
      <c r="F861" s="8"/>
      <c r="G861" s="6">
        <f t="shared" si="30"/>
        <v>0</v>
      </c>
      <c r="H861" s="6"/>
    </row>
    <row r="862" spans="1:8" ht="60" customHeight="1" outlineLevel="3" x14ac:dyDescent="0.25">
      <c r="A862" s="6">
        <v>10000</v>
      </c>
      <c r="B862" s="7" t="s">
        <v>581</v>
      </c>
      <c r="C862" s="6" t="s">
        <v>588</v>
      </c>
      <c r="D862" s="6"/>
      <c r="E862" s="6">
        <v>750</v>
      </c>
      <c r="F862" s="8"/>
      <c r="G862" s="6">
        <f t="shared" si="30"/>
        <v>0</v>
      </c>
      <c r="H862" s="6"/>
    </row>
    <row r="863" spans="1:8" ht="60" customHeight="1" outlineLevel="3" x14ac:dyDescent="0.25">
      <c r="A863" s="6">
        <v>10000</v>
      </c>
      <c r="B863" s="7" t="s">
        <v>581</v>
      </c>
      <c r="C863" s="6" t="s">
        <v>589</v>
      </c>
      <c r="D863" s="6"/>
      <c r="E863" s="6">
        <v>750</v>
      </c>
      <c r="F863" s="8"/>
      <c r="G863" s="6">
        <f t="shared" si="30"/>
        <v>0</v>
      </c>
      <c r="H863" s="6"/>
    </row>
    <row r="864" spans="1:8" ht="60" customHeight="1" outlineLevel="3" x14ac:dyDescent="0.25">
      <c r="A864" s="6">
        <v>10000</v>
      </c>
      <c r="B864" s="7" t="s">
        <v>581</v>
      </c>
      <c r="C864" s="6" t="s">
        <v>590</v>
      </c>
      <c r="D864" s="6"/>
      <c r="E864" s="6">
        <v>750</v>
      </c>
      <c r="F864" s="8"/>
      <c r="G864" s="6">
        <f t="shared" si="30"/>
        <v>0</v>
      </c>
      <c r="H864" s="6"/>
    </row>
    <row r="865" spans="1:8" ht="60" customHeight="1" outlineLevel="3" x14ac:dyDescent="0.25">
      <c r="A865" s="6">
        <v>10000</v>
      </c>
      <c r="B865" s="7" t="s">
        <v>581</v>
      </c>
      <c r="C865" s="6" t="s">
        <v>224</v>
      </c>
      <c r="D865" s="6"/>
      <c r="E865" s="6">
        <v>750</v>
      </c>
      <c r="F865" s="8"/>
      <c r="G865" s="6">
        <f t="shared" si="30"/>
        <v>0</v>
      </c>
      <c r="H865" s="6"/>
    </row>
    <row r="866" spans="1:8" ht="60" customHeight="1" outlineLevel="3" x14ac:dyDescent="0.25">
      <c r="A866" s="6">
        <v>10000</v>
      </c>
      <c r="B866" s="7" t="s">
        <v>581</v>
      </c>
      <c r="C866" s="6" t="s">
        <v>591</v>
      </c>
      <c r="D866" s="6"/>
      <c r="E866" s="6">
        <v>750</v>
      </c>
      <c r="F866" s="8"/>
      <c r="G866" s="6">
        <f t="shared" si="30"/>
        <v>0</v>
      </c>
      <c r="H866" s="6"/>
    </row>
    <row r="867" spans="1:8" ht="60" customHeight="1" outlineLevel="3" x14ac:dyDescent="0.25">
      <c r="A867" s="6">
        <v>10000</v>
      </c>
      <c r="B867" s="7" t="s">
        <v>581</v>
      </c>
      <c r="C867" s="6" t="s">
        <v>223</v>
      </c>
      <c r="D867" s="6"/>
      <c r="E867" s="6">
        <v>750</v>
      </c>
      <c r="F867" s="8"/>
      <c r="G867" s="6">
        <f t="shared" si="30"/>
        <v>0</v>
      </c>
      <c r="H867" s="6"/>
    </row>
    <row r="868" spans="1:8" ht="60" customHeight="1" outlineLevel="3" x14ac:dyDescent="0.25">
      <c r="A868" s="6">
        <v>10000</v>
      </c>
      <c r="B868" s="7" t="s">
        <v>581</v>
      </c>
      <c r="C868" s="6" t="s">
        <v>592</v>
      </c>
      <c r="D868" s="6"/>
      <c r="E868" s="6">
        <v>750</v>
      </c>
      <c r="F868" s="8"/>
      <c r="G868" s="6">
        <f t="shared" si="30"/>
        <v>0</v>
      </c>
      <c r="H868" s="6"/>
    </row>
    <row r="869" spans="1:8" ht="60" customHeight="1" outlineLevel="3" x14ac:dyDescent="0.25">
      <c r="A869" s="6">
        <v>10000</v>
      </c>
      <c r="B869" s="7" t="s">
        <v>581</v>
      </c>
      <c r="C869" s="6" t="s">
        <v>593</v>
      </c>
      <c r="D869" s="6"/>
      <c r="E869" s="6">
        <v>750</v>
      </c>
      <c r="F869" s="8"/>
      <c r="G869" s="6">
        <f t="shared" si="30"/>
        <v>0</v>
      </c>
      <c r="H869" s="6"/>
    </row>
    <row r="870" spans="1:8" ht="60" customHeight="1" outlineLevel="3" x14ac:dyDescent="0.25">
      <c r="A870" s="6">
        <v>10000</v>
      </c>
      <c r="B870" s="7" t="s">
        <v>581</v>
      </c>
      <c r="C870" s="6" t="s">
        <v>225</v>
      </c>
      <c r="D870" s="6"/>
      <c r="E870" s="6">
        <v>750</v>
      </c>
      <c r="F870" s="8"/>
      <c r="G870" s="6">
        <f t="shared" si="30"/>
        <v>0</v>
      </c>
      <c r="H870" s="6"/>
    </row>
    <row r="871" spans="1:8" ht="60" customHeight="1" outlineLevel="3" x14ac:dyDescent="0.25">
      <c r="A871" s="6">
        <v>10007</v>
      </c>
      <c r="B871" s="7" t="s">
        <v>594</v>
      </c>
      <c r="C871" s="6" t="s">
        <v>222</v>
      </c>
      <c r="D871" s="6"/>
      <c r="E871" s="6">
        <v>1490</v>
      </c>
      <c r="F871" s="8"/>
      <c r="G871" s="6">
        <f t="shared" ref="G871:G934" si="31">F871*E871</f>
        <v>0</v>
      </c>
      <c r="H871" s="6"/>
    </row>
    <row r="872" spans="1:8" ht="60" customHeight="1" outlineLevel="3" x14ac:dyDescent="0.25">
      <c r="A872" s="6">
        <v>10007</v>
      </c>
      <c r="B872" s="7" t="s">
        <v>594</v>
      </c>
      <c r="C872" s="6" t="s">
        <v>111</v>
      </c>
      <c r="D872" s="6"/>
      <c r="E872" s="6">
        <v>1490</v>
      </c>
      <c r="F872" s="8"/>
      <c r="G872" s="6">
        <f t="shared" si="31"/>
        <v>0</v>
      </c>
      <c r="H872" s="6"/>
    </row>
    <row r="873" spans="1:8" ht="60" customHeight="1" outlineLevel="3" x14ac:dyDescent="0.25">
      <c r="A873" s="6">
        <v>10007</v>
      </c>
      <c r="B873" s="7" t="s">
        <v>594</v>
      </c>
      <c r="C873" s="6" t="s">
        <v>105</v>
      </c>
      <c r="D873" s="6"/>
      <c r="E873" s="6">
        <v>1490</v>
      </c>
      <c r="F873" s="8"/>
      <c r="G873" s="6">
        <f t="shared" si="31"/>
        <v>0</v>
      </c>
      <c r="H873" s="6"/>
    </row>
    <row r="874" spans="1:8" ht="60" customHeight="1" outlineLevel="3" x14ac:dyDescent="0.25">
      <c r="A874" s="6">
        <v>10007</v>
      </c>
      <c r="B874" s="7" t="s">
        <v>594</v>
      </c>
      <c r="C874" s="6" t="s">
        <v>102</v>
      </c>
      <c r="D874" s="6"/>
      <c r="E874" s="6">
        <v>1490</v>
      </c>
      <c r="F874" s="8"/>
      <c r="G874" s="6">
        <f t="shared" si="31"/>
        <v>0</v>
      </c>
      <c r="H874" s="6"/>
    </row>
    <row r="875" spans="1:8" ht="60" customHeight="1" outlineLevel="3" x14ac:dyDescent="0.25">
      <c r="A875" s="6">
        <v>10007</v>
      </c>
      <c r="B875" s="7" t="s">
        <v>594</v>
      </c>
      <c r="C875" s="6" t="s">
        <v>103</v>
      </c>
      <c r="D875" s="6"/>
      <c r="E875" s="6">
        <v>1490</v>
      </c>
      <c r="F875" s="8"/>
      <c r="G875" s="6">
        <f t="shared" si="31"/>
        <v>0</v>
      </c>
      <c r="H875" s="6"/>
    </row>
    <row r="876" spans="1:8" ht="60" customHeight="1" outlineLevel="3" x14ac:dyDescent="0.25">
      <c r="A876" s="6">
        <v>10007</v>
      </c>
      <c r="B876" s="7" t="s">
        <v>594</v>
      </c>
      <c r="C876" s="6" t="s">
        <v>590</v>
      </c>
      <c r="D876" s="6"/>
      <c r="E876" s="6">
        <v>1490</v>
      </c>
      <c r="F876" s="8"/>
      <c r="G876" s="6">
        <f t="shared" si="31"/>
        <v>0</v>
      </c>
      <c r="H876" s="6"/>
    </row>
    <row r="877" spans="1:8" ht="60" customHeight="1" outlineLevel="3" x14ac:dyDescent="0.25">
      <c r="A877" s="6">
        <v>10007</v>
      </c>
      <c r="B877" s="7" t="s">
        <v>594</v>
      </c>
      <c r="C877" s="6" t="s">
        <v>587</v>
      </c>
      <c r="D877" s="6"/>
      <c r="E877" s="6">
        <v>1490</v>
      </c>
      <c r="F877" s="8"/>
      <c r="G877" s="6">
        <f t="shared" si="31"/>
        <v>0</v>
      </c>
      <c r="H877" s="6"/>
    </row>
    <row r="878" spans="1:8" ht="60" customHeight="1" outlineLevel="3" x14ac:dyDescent="0.25">
      <c r="A878" s="6">
        <v>10007</v>
      </c>
      <c r="B878" s="7" t="s">
        <v>594</v>
      </c>
      <c r="C878" s="6" t="s">
        <v>591</v>
      </c>
      <c r="D878" s="6"/>
      <c r="E878" s="6">
        <v>1490</v>
      </c>
      <c r="F878" s="8"/>
      <c r="G878" s="6">
        <f t="shared" si="31"/>
        <v>0</v>
      </c>
      <c r="H878" s="6"/>
    </row>
    <row r="879" spans="1:8" ht="60" customHeight="1" outlineLevel="3" x14ac:dyDescent="0.25">
      <c r="A879" s="6">
        <v>10007</v>
      </c>
      <c r="B879" s="7" t="s">
        <v>594</v>
      </c>
      <c r="C879" s="6" t="s">
        <v>584</v>
      </c>
      <c r="D879" s="6"/>
      <c r="E879" s="6">
        <v>1490</v>
      </c>
      <c r="F879" s="8"/>
      <c r="G879" s="6">
        <f t="shared" si="31"/>
        <v>0</v>
      </c>
      <c r="H879" s="6"/>
    </row>
    <row r="880" spans="1:8" ht="60" customHeight="1" outlineLevel="3" x14ac:dyDescent="0.25">
      <c r="A880" s="6">
        <v>10007</v>
      </c>
      <c r="B880" s="7" t="s">
        <v>594</v>
      </c>
      <c r="C880" s="6" t="s">
        <v>218</v>
      </c>
      <c r="D880" s="6"/>
      <c r="E880" s="6">
        <v>1490</v>
      </c>
      <c r="F880" s="8"/>
      <c r="G880" s="6">
        <f t="shared" si="31"/>
        <v>0</v>
      </c>
      <c r="H880" s="6"/>
    </row>
    <row r="881" spans="1:8" ht="60" customHeight="1" outlineLevel="3" x14ac:dyDescent="0.25">
      <c r="A881" s="6">
        <v>10007</v>
      </c>
      <c r="B881" s="7" t="s">
        <v>594</v>
      </c>
      <c r="C881" s="6" t="s">
        <v>226</v>
      </c>
      <c r="D881" s="6"/>
      <c r="E881" s="6">
        <v>1490</v>
      </c>
      <c r="F881" s="8"/>
      <c r="G881" s="6">
        <f t="shared" si="31"/>
        <v>0</v>
      </c>
      <c r="H881" s="6"/>
    </row>
    <row r="882" spans="1:8" ht="60" customHeight="1" outlineLevel="3" x14ac:dyDescent="0.25">
      <c r="A882" s="6">
        <v>10007</v>
      </c>
      <c r="B882" s="7" t="s">
        <v>594</v>
      </c>
      <c r="C882" s="6" t="s">
        <v>219</v>
      </c>
      <c r="D882" s="6"/>
      <c r="E882" s="6">
        <v>1490</v>
      </c>
      <c r="F882" s="8"/>
      <c r="G882" s="6">
        <f t="shared" si="31"/>
        <v>0</v>
      </c>
      <c r="H882" s="6"/>
    </row>
    <row r="883" spans="1:8" ht="60" customHeight="1" outlineLevel="3" x14ac:dyDescent="0.25">
      <c r="A883" s="6">
        <v>10007</v>
      </c>
      <c r="B883" s="7" t="s">
        <v>594</v>
      </c>
      <c r="C883" s="6" t="s">
        <v>231</v>
      </c>
      <c r="D883" s="6"/>
      <c r="E883" s="6">
        <v>1490</v>
      </c>
      <c r="F883" s="8"/>
      <c r="G883" s="6">
        <f t="shared" si="31"/>
        <v>0</v>
      </c>
      <c r="H883" s="6"/>
    </row>
    <row r="884" spans="1:8" ht="60" customHeight="1" outlineLevel="3" x14ac:dyDescent="0.25">
      <c r="A884" s="6">
        <v>10007</v>
      </c>
      <c r="B884" s="7" t="s">
        <v>594</v>
      </c>
      <c r="C884" s="6" t="s">
        <v>225</v>
      </c>
      <c r="D884" s="6"/>
      <c r="E884" s="6">
        <v>1490</v>
      </c>
      <c r="F884" s="8"/>
      <c r="G884" s="6">
        <f t="shared" si="31"/>
        <v>0</v>
      </c>
      <c r="H884" s="6"/>
    </row>
    <row r="885" spans="1:8" ht="60" customHeight="1" outlineLevel="3" x14ac:dyDescent="0.25">
      <c r="A885" s="6">
        <v>10007</v>
      </c>
      <c r="B885" s="7" t="s">
        <v>594</v>
      </c>
      <c r="C885" s="6" t="s">
        <v>224</v>
      </c>
      <c r="D885" s="6"/>
      <c r="E885" s="6">
        <v>1490</v>
      </c>
      <c r="F885" s="8"/>
      <c r="G885" s="6">
        <f t="shared" si="31"/>
        <v>0</v>
      </c>
      <c r="H885" s="6"/>
    </row>
    <row r="886" spans="1:8" ht="60" customHeight="1" outlineLevel="3" x14ac:dyDescent="0.25">
      <c r="A886" s="6">
        <v>10007</v>
      </c>
      <c r="B886" s="7" t="s">
        <v>594</v>
      </c>
      <c r="C886" s="6" t="s">
        <v>223</v>
      </c>
      <c r="D886" s="6"/>
      <c r="E886" s="6">
        <v>1490</v>
      </c>
      <c r="F886" s="8"/>
      <c r="G886" s="6">
        <f t="shared" si="31"/>
        <v>0</v>
      </c>
      <c r="H886" s="6"/>
    </row>
    <row r="887" spans="1:8" ht="60" customHeight="1" outlineLevel="3" x14ac:dyDescent="0.25">
      <c r="A887" s="6">
        <v>10008</v>
      </c>
      <c r="B887" s="7" t="s">
        <v>595</v>
      </c>
      <c r="C887" s="6" t="s">
        <v>105</v>
      </c>
      <c r="D887" s="6"/>
      <c r="E887" s="6">
        <v>945</v>
      </c>
      <c r="F887" s="8"/>
      <c r="G887" s="6">
        <f t="shared" si="31"/>
        <v>0</v>
      </c>
      <c r="H887" s="6"/>
    </row>
    <row r="888" spans="1:8" ht="60" customHeight="1" outlineLevel="3" x14ac:dyDescent="0.25">
      <c r="A888" s="6">
        <v>10008</v>
      </c>
      <c r="B888" s="7" t="s">
        <v>595</v>
      </c>
      <c r="C888" s="6" t="s">
        <v>224</v>
      </c>
      <c r="D888" s="6"/>
      <c r="E888" s="6">
        <v>945</v>
      </c>
      <c r="F888" s="8"/>
      <c r="G888" s="6">
        <f t="shared" si="31"/>
        <v>0</v>
      </c>
      <c r="H888" s="6"/>
    </row>
    <row r="889" spans="1:8" ht="60" customHeight="1" outlineLevel="3" x14ac:dyDescent="0.25">
      <c r="A889" s="6">
        <v>10008</v>
      </c>
      <c r="B889" s="7" t="s">
        <v>595</v>
      </c>
      <c r="C889" s="6" t="s">
        <v>587</v>
      </c>
      <c r="D889" s="6"/>
      <c r="E889" s="6">
        <v>945</v>
      </c>
      <c r="F889" s="8"/>
      <c r="G889" s="6">
        <f t="shared" si="31"/>
        <v>0</v>
      </c>
      <c r="H889" s="6"/>
    </row>
    <row r="890" spans="1:8" ht="60" customHeight="1" outlineLevel="3" x14ac:dyDescent="0.25">
      <c r="A890" s="6">
        <v>10008</v>
      </c>
      <c r="B890" s="7" t="s">
        <v>595</v>
      </c>
      <c r="C890" s="6" t="s">
        <v>219</v>
      </c>
      <c r="D890" s="6"/>
      <c r="E890" s="6">
        <v>945</v>
      </c>
      <c r="F890" s="8"/>
      <c r="G890" s="6">
        <f t="shared" si="31"/>
        <v>0</v>
      </c>
      <c r="H890" s="6"/>
    </row>
    <row r="891" spans="1:8" ht="60" customHeight="1" outlineLevel="3" x14ac:dyDescent="0.25">
      <c r="A891" s="6">
        <v>10008</v>
      </c>
      <c r="B891" s="7" t="s">
        <v>595</v>
      </c>
      <c r="C891" s="6" t="s">
        <v>111</v>
      </c>
      <c r="D891" s="6"/>
      <c r="E891" s="6">
        <v>945</v>
      </c>
      <c r="F891" s="8"/>
      <c r="G891" s="6">
        <f t="shared" si="31"/>
        <v>0</v>
      </c>
      <c r="H891" s="6"/>
    </row>
    <row r="892" spans="1:8" ht="60" customHeight="1" outlineLevel="3" x14ac:dyDescent="0.25">
      <c r="A892" s="6">
        <v>10008</v>
      </c>
      <c r="B892" s="7" t="s">
        <v>595</v>
      </c>
      <c r="C892" s="6" t="s">
        <v>103</v>
      </c>
      <c r="D892" s="6"/>
      <c r="E892" s="6">
        <v>945</v>
      </c>
      <c r="F892" s="8"/>
      <c r="G892" s="6">
        <f t="shared" si="31"/>
        <v>0</v>
      </c>
      <c r="H892" s="6"/>
    </row>
    <row r="893" spans="1:8" ht="60" customHeight="1" outlineLevel="3" x14ac:dyDescent="0.25">
      <c r="A893" s="6">
        <v>10008</v>
      </c>
      <c r="B893" s="7" t="s">
        <v>595</v>
      </c>
      <c r="C893" s="6" t="s">
        <v>591</v>
      </c>
      <c r="D893" s="6"/>
      <c r="E893" s="6">
        <v>945</v>
      </c>
      <c r="F893" s="8"/>
      <c r="G893" s="6">
        <f t="shared" si="31"/>
        <v>0</v>
      </c>
      <c r="H893" s="6"/>
    </row>
    <row r="894" spans="1:8" ht="60" customHeight="1" outlineLevel="3" x14ac:dyDescent="0.25">
      <c r="A894" s="6">
        <v>10008</v>
      </c>
      <c r="B894" s="7" t="s">
        <v>595</v>
      </c>
      <c r="C894" s="6" t="s">
        <v>584</v>
      </c>
      <c r="D894" s="6"/>
      <c r="E894" s="6">
        <v>945</v>
      </c>
      <c r="F894" s="8"/>
      <c r="G894" s="6">
        <f t="shared" si="31"/>
        <v>0</v>
      </c>
      <c r="H894" s="6"/>
    </row>
    <row r="895" spans="1:8" ht="60" customHeight="1" outlineLevel="3" x14ac:dyDescent="0.25">
      <c r="A895" s="6">
        <v>10008</v>
      </c>
      <c r="B895" s="7" t="s">
        <v>595</v>
      </c>
      <c r="C895" s="6" t="s">
        <v>590</v>
      </c>
      <c r="D895" s="6"/>
      <c r="E895" s="6">
        <v>945</v>
      </c>
      <c r="F895" s="8"/>
      <c r="G895" s="6">
        <f t="shared" si="31"/>
        <v>0</v>
      </c>
      <c r="H895" s="6"/>
    </row>
    <row r="896" spans="1:8" ht="60" customHeight="1" outlineLevel="3" x14ac:dyDescent="0.25">
      <c r="A896" s="6">
        <v>10008</v>
      </c>
      <c r="B896" s="7" t="s">
        <v>595</v>
      </c>
      <c r="C896" s="6" t="s">
        <v>226</v>
      </c>
      <c r="D896" s="6"/>
      <c r="E896" s="6">
        <v>945</v>
      </c>
      <c r="F896" s="8"/>
      <c r="G896" s="6">
        <f t="shared" si="31"/>
        <v>0</v>
      </c>
      <c r="H896" s="6"/>
    </row>
    <row r="897" spans="1:8" ht="60" customHeight="1" outlineLevel="3" x14ac:dyDescent="0.25">
      <c r="A897" s="6">
        <v>10008</v>
      </c>
      <c r="B897" s="7" t="s">
        <v>595</v>
      </c>
      <c r="C897" s="6" t="s">
        <v>222</v>
      </c>
      <c r="D897" s="6"/>
      <c r="E897" s="6">
        <v>945</v>
      </c>
      <c r="F897" s="8"/>
      <c r="G897" s="6">
        <f t="shared" si="31"/>
        <v>0</v>
      </c>
      <c r="H897" s="6"/>
    </row>
    <row r="898" spans="1:8" ht="60" customHeight="1" outlineLevel="3" x14ac:dyDescent="0.25">
      <c r="A898" s="6">
        <v>10008</v>
      </c>
      <c r="B898" s="7" t="s">
        <v>595</v>
      </c>
      <c r="C898" s="6" t="s">
        <v>231</v>
      </c>
      <c r="D898" s="6"/>
      <c r="E898" s="6">
        <v>945</v>
      </c>
      <c r="F898" s="8"/>
      <c r="G898" s="6">
        <f t="shared" si="31"/>
        <v>0</v>
      </c>
      <c r="H898" s="6"/>
    </row>
    <row r="899" spans="1:8" ht="60" customHeight="1" outlineLevel="3" x14ac:dyDescent="0.25">
      <c r="A899" s="6">
        <v>10008</v>
      </c>
      <c r="B899" s="7" t="s">
        <v>595</v>
      </c>
      <c r="C899" s="6" t="s">
        <v>223</v>
      </c>
      <c r="D899" s="6"/>
      <c r="E899" s="6">
        <v>945</v>
      </c>
      <c r="F899" s="8"/>
      <c r="G899" s="6">
        <f t="shared" si="31"/>
        <v>0</v>
      </c>
      <c r="H899" s="6"/>
    </row>
    <row r="900" spans="1:8" ht="60" customHeight="1" outlineLevel="3" x14ac:dyDescent="0.25">
      <c r="A900" s="6">
        <v>10008</v>
      </c>
      <c r="B900" s="7" t="s">
        <v>595</v>
      </c>
      <c r="C900" s="6" t="s">
        <v>218</v>
      </c>
      <c r="D900" s="6"/>
      <c r="E900" s="6">
        <v>945</v>
      </c>
      <c r="F900" s="8"/>
      <c r="G900" s="6">
        <f t="shared" si="31"/>
        <v>0</v>
      </c>
      <c r="H900" s="6"/>
    </row>
    <row r="901" spans="1:8" ht="60" customHeight="1" outlineLevel="3" x14ac:dyDescent="0.25">
      <c r="A901" s="6">
        <v>10008</v>
      </c>
      <c r="B901" s="7" t="s">
        <v>595</v>
      </c>
      <c r="C901" s="6" t="s">
        <v>102</v>
      </c>
      <c r="D901" s="6"/>
      <c r="E901" s="6">
        <v>945</v>
      </c>
      <c r="F901" s="8"/>
      <c r="G901" s="6">
        <f t="shared" si="31"/>
        <v>0</v>
      </c>
      <c r="H901" s="6"/>
    </row>
    <row r="902" spans="1:8" ht="60" customHeight="1" outlineLevel="3" x14ac:dyDescent="0.25">
      <c r="A902" s="6">
        <v>10008</v>
      </c>
      <c r="B902" s="7" t="s">
        <v>595</v>
      </c>
      <c r="C902" s="6" t="s">
        <v>225</v>
      </c>
      <c r="D902" s="6"/>
      <c r="E902" s="6">
        <v>945</v>
      </c>
      <c r="F902" s="8"/>
      <c r="G902" s="6">
        <f t="shared" si="31"/>
        <v>0</v>
      </c>
      <c r="H902" s="6"/>
    </row>
    <row r="903" spans="1:8" ht="60" customHeight="1" outlineLevel="3" x14ac:dyDescent="0.25">
      <c r="A903" s="6">
        <v>10011</v>
      </c>
      <c r="B903" s="7" t="s">
        <v>596</v>
      </c>
      <c r="C903" s="6" t="s">
        <v>289</v>
      </c>
      <c r="D903" s="6"/>
      <c r="E903" s="6">
        <v>345</v>
      </c>
      <c r="F903" s="8"/>
      <c r="G903" s="6">
        <f t="shared" si="31"/>
        <v>0</v>
      </c>
      <c r="H903" s="6"/>
    </row>
    <row r="904" spans="1:8" ht="60" customHeight="1" outlineLevel="3" x14ac:dyDescent="0.25">
      <c r="A904" s="6">
        <v>10011</v>
      </c>
      <c r="B904" s="7" t="s">
        <v>596</v>
      </c>
      <c r="C904" s="6" t="s">
        <v>288</v>
      </c>
      <c r="D904" s="6"/>
      <c r="E904" s="6">
        <v>345</v>
      </c>
      <c r="F904" s="8"/>
      <c r="G904" s="6">
        <f t="shared" si="31"/>
        <v>0</v>
      </c>
      <c r="H904" s="6"/>
    </row>
    <row r="905" spans="1:8" ht="60" customHeight="1" outlineLevel="3" x14ac:dyDescent="0.25">
      <c r="A905" s="6">
        <v>10011</v>
      </c>
      <c r="B905" s="7" t="s">
        <v>596</v>
      </c>
      <c r="C905" s="6" t="s">
        <v>292</v>
      </c>
      <c r="D905" s="6"/>
      <c r="E905" s="6">
        <v>345</v>
      </c>
      <c r="F905" s="8"/>
      <c r="G905" s="6">
        <f t="shared" si="31"/>
        <v>0</v>
      </c>
      <c r="H905" s="6"/>
    </row>
    <row r="906" spans="1:8" ht="60" customHeight="1" outlineLevel="3" x14ac:dyDescent="0.25">
      <c r="A906" s="6">
        <v>10011</v>
      </c>
      <c r="B906" s="7" t="s">
        <v>596</v>
      </c>
      <c r="C906" s="6" t="s">
        <v>291</v>
      </c>
      <c r="D906" s="6"/>
      <c r="E906" s="6">
        <v>345</v>
      </c>
      <c r="F906" s="8"/>
      <c r="G906" s="6">
        <f t="shared" si="31"/>
        <v>0</v>
      </c>
      <c r="H906" s="6"/>
    </row>
    <row r="907" spans="1:8" ht="60" customHeight="1" outlineLevel="3" x14ac:dyDescent="0.25">
      <c r="A907" s="6">
        <v>10012</v>
      </c>
      <c r="B907" s="7" t="s">
        <v>597</v>
      </c>
      <c r="C907" s="6" t="s">
        <v>598</v>
      </c>
      <c r="D907" s="6"/>
      <c r="E907" s="6">
        <v>445</v>
      </c>
      <c r="F907" s="8"/>
      <c r="G907" s="6">
        <f t="shared" si="31"/>
        <v>0</v>
      </c>
      <c r="H907" s="6"/>
    </row>
    <row r="908" spans="1:8" ht="60" customHeight="1" outlineLevel="3" x14ac:dyDescent="0.25">
      <c r="A908" s="6">
        <v>10012</v>
      </c>
      <c r="B908" s="7" t="s">
        <v>597</v>
      </c>
      <c r="C908" s="6" t="s">
        <v>599</v>
      </c>
      <c r="D908" s="6"/>
      <c r="E908" s="6">
        <v>445</v>
      </c>
      <c r="F908" s="8"/>
      <c r="G908" s="6">
        <f t="shared" si="31"/>
        <v>0</v>
      </c>
      <c r="H908" s="6"/>
    </row>
    <row r="909" spans="1:8" ht="60" customHeight="1" outlineLevel="3" x14ac:dyDescent="0.25">
      <c r="A909" s="6">
        <v>10012</v>
      </c>
      <c r="B909" s="7" t="s">
        <v>597</v>
      </c>
      <c r="C909" s="6" t="s">
        <v>600</v>
      </c>
      <c r="D909" s="6"/>
      <c r="E909" s="6">
        <v>445</v>
      </c>
      <c r="F909" s="8"/>
      <c r="G909" s="6">
        <f t="shared" si="31"/>
        <v>0</v>
      </c>
      <c r="H909" s="6"/>
    </row>
    <row r="910" spans="1:8" ht="60" customHeight="1" outlineLevel="3" x14ac:dyDescent="0.25">
      <c r="A910" s="6">
        <v>10009</v>
      </c>
      <c r="B910" s="7" t="s">
        <v>601</v>
      </c>
      <c r="C910" s="6" t="s">
        <v>305</v>
      </c>
      <c r="D910" s="6"/>
      <c r="E910" s="6">
        <v>455</v>
      </c>
      <c r="F910" s="8"/>
      <c r="G910" s="6">
        <f t="shared" si="31"/>
        <v>0</v>
      </c>
      <c r="H910" s="6"/>
    </row>
    <row r="911" spans="1:8" ht="60" customHeight="1" outlineLevel="3" x14ac:dyDescent="0.25">
      <c r="A911" s="6">
        <v>10009</v>
      </c>
      <c r="B911" s="7" t="s">
        <v>601</v>
      </c>
      <c r="C911" s="6" t="s">
        <v>301</v>
      </c>
      <c r="D911" s="6"/>
      <c r="E911" s="6">
        <v>455</v>
      </c>
      <c r="F911" s="8"/>
      <c r="G911" s="6">
        <f t="shared" si="31"/>
        <v>0</v>
      </c>
      <c r="H911" s="6"/>
    </row>
    <row r="912" spans="1:8" ht="60" customHeight="1" outlineLevel="3" x14ac:dyDescent="0.25">
      <c r="A912" s="6">
        <v>10009</v>
      </c>
      <c r="B912" s="7" t="s">
        <v>601</v>
      </c>
      <c r="C912" s="6" t="s">
        <v>303</v>
      </c>
      <c r="D912" s="6"/>
      <c r="E912" s="6">
        <v>455</v>
      </c>
      <c r="F912" s="8"/>
      <c r="G912" s="6">
        <f t="shared" si="31"/>
        <v>0</v>
      </c>
      <c r="H912" s="6"/>
    </row>
    <row r="913" spans="1:8" ht="60" customHeight="1" outlineLevel="3" x14ac:dyDescent="0.25">
      <c r="A913" s="6">
        <v>10009</v>
      </c>
      <c r="B913" s="7" t="s">
        <v>601</v>
      </c>
      <c r="C913" s="6" t="s">
        <v>307</v>
      </c>
      <c r="D913" s="6"/>
      <c r="E913" s="6">
        <v>455</v>
      </c>
      <c r="F913" s="8"/>
      <c r="G913" s="6">
        <f t="shared" si="31"/>
        <v>0</v>
      </c>
      <c r="H913" s="6"/>
    </row>
    <row r="914" spans="1:8" ht="60" customHeight="1" outlineLevel="3" x14ac:dyDescent="0.25">
      <c r="A914" s="6">
        <v>10010</v>
      </c>
      <c r="B914" s="7" t="s">
        <v>602</v>
      </c>
      <c r="C914" s="6" t="s">
        <v>310</v>
      </c>
      <c r="D914" s="6"/>
      <c r="E914" s="6">
        <v>555</v>
      </c>
      <c r="F914" s="8"/>
      <c r="G914" s="6">
        <f t="shared" si="31"/>
        <v>0</v>
      </c>
      <c r="H914" s="6"/>
    </row>
    <row r="915" spans="1:8" ht="60" customHeight="1" outlineLevel="3" x14ac:dyDescent="0.25">
      <c r="A915" s="6">
        <v>10010</v>
      </c>
      <c r="B915" s="7" t="s">
        <v>602</v>
      </c>
      <c r="C915" s="6" t="s">
        <v>313</v>
      </c>
      <c r="D915" s="6"/>
      <c r="E915" s="6">
        <v>555</v>
      </c>
      <c r="F915" s="8"/>
      <c r="G915" s="6">
        <f t="shared" si="31"/>
        <v>0</v>
      </c>
      <c r="H915" s="6"/>
    </row>
    <row r="916" spans="1:8" ht="60" customHeight="1" outlineLevel="3" x14ac:dyDescent="0.25">
      <c r="A916" s="6">
        <v>10010</v>
      </c>
      <c r="B916" s="7" t="s">
        <v>602</v>
      </c>
      <c r="C916" s="6" t="s">
        <v>315</v>
      </c>
      <c r="D916" s="6"/>
      <c r="E916" s="6">
        <v>555</v>
      </c>
      <c r="F916" s="8"/>
      <c r="G916" s="6">
        <f t="shared" si="31"/>
        <v>0</v>
      </c>
      <c r="H916" s="6"/>
    </row>
    <row r="917" spans="1:8" ht="60" customHeight="1" outlineLevel="3" x14ac:dyDescent="0.25">
      <c r="A917" s="6">
        <v>10006</v>
      </c>
      <c r="B917" s="7" t="s">
        <v>603</v>
      </c>
      <c r="C917" s="6" t="s">
        <v>419</v>
      </c>
      <c r="D917" s="6"/>
      <c r="E917" s="6">
        <v>335</v>
      </c>
      <c r="F917" s="8"/>
      <c r="G917" s="6">
        <f t="shared" si="31"/>
        <v>0</v>
      </c>
      <c r="H917" s="6"/>
    </row>
    <row r="918" spans="1:8" ht="60" customHeight="1" outlineLevel="3" x14ac:dyDescent="0.25">
      <c r="A918" s="6">
        <v>10006</v>
      </c>
      <c r="B918" s="7" t="s">
        <v>603</v>
      </c>
      <c r="C918" s="6" t="s">
        <v>418</v>
      </c>
      <c r="D918" s="6"/>
      <c r="E918" s="6">
        <v>335</v>
      </c>
      <c r="F918" s="8"/>
      <c r="G918" s="6">
        <f t="shared" si="31"/>
        <v>0</v>
      </c>
      <c r="H918" s="6"/>
    </row>
    <row r="919" spans="1:8" ht="60" customHeight="1" outlineLevel="3" x14ac:dyDescent="0.25">
      <c r="A919" s="6">
        <v>10006</v>
      </c>
      <c r="B919" s="7" t="s">
        <v>603</v>
      </c>
      <c r="C919" s="6" t="s">
        <v>417</v>
      </c>
      <c r="D919" s="6"/>
      <c r="E919" s="6">
        <v>335</v>
      </c>
      <c r="F919" s="8"/>
      <c r="G919" s="6">
        <f t="shared" si="31"/>
        <v>0</v>
      </c>
      <c r="H919" s="6"/>
    </row>
    <row r="920" spans="1:8" ht="60" customHeight="1" outlineLevel="3" x14ac:dyDescent="0.25">
      <c r="A920" s="6">
        <v>10006</v>
      </c>
      <c r="B920" s="7" t="s">
        <v>603</v>
      </c>
      <c r="C920" s="6" t="s">
        <v>416</v>
      </c>
      <c r="D920" s="6"/>
      <c r="E920" s="6">
        <v>335</v>
      </c>
      <c r="F920" s="8"/>
      <c r="G920" s="6">
        <f t="shared" si="31"/>
        <v>0</v>
      </c>
      <c r="H920" s="6"/>
    </row>
    <row r="921" spans="1:8" ht="60" customHeight="1" outlineLevel="3" x14ac:dyDescent="0.25">
      <c r="A921" s="6">
        <v>1134</v>
      </c>
      <c r="B921" s="7" t="s">
        <v>604</v>
      </c>
      <c r="C921" s="6" t="s">
        <v>605</v>
      </c>
      <c r="D921" s="6"/>
      <c r="E921" s="6">
        <v>480</v>
      </c>
      <c r="F921" s="8"/>
      <c r="G921" s="6">
        <f t="shared" si="31"/>
        <v>0</v>
      </c>
      <c r="H921" s="6"/>
    </row>
    <row r="922" spans="1:8" ht="60" customHeight="1" outlineLevel="3" x14ac:dyDescent="0.25">
      <c r="A922" s="6">
        <v>1134</v>
      </c>
      <c r="B922" s="7" t="s">
        <v>604</v>
      </c>
      <c r="C922" s="6" t="s">
        <v>606</v>
      </c>
      <c r="D922" s="6"/>
      <c r="E922" s="6">
        <v>480</v>
      </c>
      <c r="F922" s="8"/>
      <c r="G922" s="6">
        <f t="shared" si="31"/>
        <v>0</v>
      </c>
      <c r="H922" s="6"/>
    </row>
    <row r="923" spans="1:8" ht="60" customHeight="1" outlineLevel="3" x14ac:dyDescent="0.25">
      <c r="A923" s="6">
        <v>1134</v>
      </c>
      <c r="B923" s="7" t="s">
        <v>604</v>
      </c>
      <c r="C923" s="6" t="s">
        <v>607</v>
      </c>
      <c r="D923" s="6"/>
      <c r="E923" s="6">
        <v>480</v>
      </c>
      <c r="F923" s="8"/>
      <c r="G923" s="6">
        <f t="shared" si="31"/>
        <v>0</v>
      </c>
      <c r="H923" s="6"/>
    </row>
    <row r="924" spans="1:8" ht="60" customHeight="1" outlineLevel="3" x14ac:dyDescent="0.25">
      <c r="A924" s="6">
        <v>1134</v>
      </c>
      <c r="B924" s="7" t="s">
        <v>604</v>
      </c>
      <c r="C924" s="6" t="s">
        <v>608</v>
      </c>
      <c r="D924" s="6"/>
      <c r="E924" s="6">
        <v>480</v>
      </c>
      <c r="F924" s="8"/>
      <c r="G924" s="6">
        <f t="shared" si="31"/>
        <v>0</v>
      </c>
      <c r="H924" s="6"/>
    </row>
    <row r="925" spans="1:8" ht="60" customHeight="1" outlineLevel="3" x14ac:dyDescent="0.25">
      <c r="A925" s="6">
        <v>1134</v>
      </c>
      <c r="B925" s="7" t="s">
        <v>604</v>
      </c>
      <c r="C925" s="6" t="s">
        <v>609</v>
      </c>
      <c r="D925" s="6"/>
      <c r="E925" s="6">
        <v>480</v>
      </c>
      <c r="F925" s="8"/>
      <c r="G925" s="6">
        <f t="shared" si="31"/>
        <v>0</v>
      </c>
      <c r="H925" s="6"/>
    </row>
    <row r="926" spans="1:8" ht="60" customHeight="1" outlineLevel="3" x14ac:dyDescent="0.25">
      <c r="A926" s="6">
        <v>1134</v>
      </c>
      <c r="B926" s="7" t="s">
        <v>604</v>
      </c>
      <c r="C926" s="6" t="s">
        <v>610</v>
      </c>
      <c r="D926" s="6"/>
      <c r="E926" s="6">
        <v>480</v>
      </c>
      <c r="F926" s="8"/>
      <c r="G926" s="6">
        <f t="shared" si="31"/>
        <v>0</v>
      </c>
      <c r="H926" s="6"/>
    </row>
    <row r="927" spans="1:8" ht="60" customHeight="1" outlineLevel="3" x14ac:dyDescent="0.25">
      <c r="A927" s="6">
        <v>1134</v>
      </c>
      <c r="B927" s="7" t="s">
        <v>604</v>
      </c>
      <c r="C927" s="6" t="s">
        <v>611</v>
      </c>
      <c r="D927" s="6"/>
      <c r="E927" s="6">
        <v>480</v>
      </c>
      <c r="F927" s="8"/>
      <c r="G927" s="6">
        <f t="shared" si="31"/>
        <v>0</v>
      </c>
      <c r="H927" s="6"/>
    </row>
    <row r="928" spans="1:8" ht="60" customHeight="1" outlineLevel="3" x14ac:dyDescent="0.25">
      <c r="A928" s="6">
        <v>1134</v>
      </c>
      <c r="B928" s="7" t="s">
        <v>604</v>
      </c>
      <c r="C928" s="6" t="s">
        <v>612</v>
      </c>
      <c r="D928" s="6"/>
      <c r="E928" s="6">
        <v>480</v>
      </c>
      <c r="F928" s="8"/>
      <c r="G928" s="6">
        <f t="shared" si="31"/>
        <v>0</v>
      </c>
      <c r="H928" s="6"/>
    </row>
    <row r="929" spans="1:8" ht="60" customHeight="1" outlineLevel="3" x14ac:dyDescent="0.25">
      <c r="A929" s="6">
        <v>1134</v>
      </c>
      <c r="B929" s="7" t="s">
        <v>604</v>
      </c>
      <c r="C929" s="6" t="s">
        <v>613</v>
      </c>
      <c r="D929" s="6"/>
      <c r="E929" s="6">
        <v>480</v>
      </c>
      <c r="F929" s="8"/>
      <c r="G929" s="6">
        <f t="shared" si="31"/>
        <v>0</v>
      </c>
      <c r="H929" s="6"/>
    </row>
    <row r="930" spans="1:8" ht="60" customHeight="1" outlineLevel="3" x14ac:dyDescent="0.25">
      <c r="A930" s="6">
        <v>1134</v>
      </c>
      <c r="B930" s="7" t="s">
        <v>604</v>
      </c>
      <c r="C930" s="6" t="s">
        <v>614</v>
      </c>
      <c r="D930" s="6"/>
      <c r="E930" s="6">
        <v>480</v>
      </c>
      <c r="F930" s="8"/>
      <c r="G930" s="6">
        <f t="shared" si="31"/>
        <v>0</v>
      </c>
      <c r="H930" s="6"/>
    </row>
    <row r="931" spans="1:8" ht="60" customHeight="1" outlineLevel="3" x14ac:dyDescent="0.25">
      <c r="A931" s="6">
        <v>1134</v>
      </c>
      <c r="B931" s="7" t="s">
        <v>604</v>
      </c>
      <c r="C931" s="6" t="s">
        <v>615</v>
      </c>
      <c r="D931" s="6"/>
      <c r="E931" s="6">
        <v>480</v>
      </c>
      <c r="F931" s="8"/>
      <c r="G931" s="6">
        <f t="shared" si="31"/>
        <v>0</v>
      </c>
      <c r="H931" s="6"/>
    </row>
    <row r="932" spans="1:8" ht="60" customHeight="1" outlineLevel="3" x14ac:dyDescent="0.25">
      <c r="A932" s="6">
        <v>1134</v>
      </c>
      <c r="B932" s="7" t="s">
        <v>604</v>
      </c>
      <c r="C932" s="6" t="s">
        <v>616</v>
      </c>
      <c r="D932" s="6"/>
      <c r="E932" s="6">
        <v>480</v>
      </c>
      <c r="F932" s="8"/>
      <c r="G932" s="6">
        <f t="shared" si="31"/>
        <v>0</v>
      </c>
      <c r="H932" s="6"/>
    </row>
    <row r="933" spans="1:8" ht="60" customHeight="1" outlineLevel="3" x14ac:dyDescent="0.25">
      <c r="A933" s="6">
        <v>1134</v>
      </c>
      <c r="B933" s="7" t="s">
        <v>604</v>
      </c>
      <c r="C933" s="6" t="s">
        <v>617</v>
      </c>
      <c r="D933" s="6"/>
      <c r="E933" s="6">
        <v>480</v>
      </c>
      <c r="F933" s="8"/>
      <c r="G933" s="6">
        <f t="shared" si="31"/>
        <v>0</v>
      </c>
      <c r="H933" s="6"/>
    </row>
    <row r="934" spans="1:8" ht="60" customHeight="1" outlineLevel="3" x14ac:dyDescent="0.25">
      <c r="A934" s="6">
        <v>1134</v>
      </c>
      <c r="B934" s="7" t="s">
        <v>604</v>
      </c>
      <c r="C934" s="6" t="s">
        <v>618</v>
      </c>
      <c r="D934" s="6"/>
      <c r="E934" s="6">
        <v>480</v>
      </c>
      <c r="F934" s="8"/>
      <c r="G934" s="6">
        <f t="shared" si="31"/>
        <v>0</v>
      </c>
      <c r="H934" s="6"/>
    </row>
    <row r="935" spans="1:8" ht="60" customHeight="1" outlineLevel="3" x14ac:dyDescent="0.25">
      <c r="A935" s="6">
        <v>1134</v>
      </c>
      <c r="B935" s="7" t="s">
        <v>604</v>
      </c>
      <c r="C935" s="6" t="s">
        <v>619</v>
      </c>
      <c r="D935" s="6"/>
      <c r="E935" s="6">
        <v>480</v>
      </c>
      <c r="F935" s="8"/>
      <c r="G935" s="6">
        <f t="shared" ref="G935:G988" si="32">F935*E935</f>
        <v>0</v>
      </c>
      <c r="H935" s="6"/>
    </row>
    <row r="936" spans="1:8" ht="60" customHeight="1" outlineLevel="3" x14ac:dyDescent="0.25">
      <c r="A936" s="6">
        <v>1134</v>
      </c>
      <c r="B936" s="7" t="s">
        <v>604</v>
      </c>
      <c r="C936" s="6" t="s">
        <v>620</v>
      </c>
      <c r="D936" s="6"/>
      <c r="E936" s="6">
        <v>480</v>
      </c>
      <c r="F936" s="8"/>
      <c r="G936" s="6">
        <f t="shared" si="32"/>
        <v>0</v>
      </c>
      <c r="H936" s="6"/>
    </row>
    <row r="937" spans="1:8" ht="60" customHeight="1" outlineLevel="3" x14ac:dyDescent="0.25">
      <c r="A937" s="6">
        <v>1134</v>
      </c>
      <c r="B937" s="7" t="s">
        <v>604</v>
      </c>
      <c r="C937" s="6" t="s">
        <v>621</v>
      </c>
      <c r="D937" s="6"/>
      <c r="E937" s="6">
        <v>480</v>
      </c>
      <c r="F937" s="8"/>
      <c r="G937" s="6">
        <f t="shared" si="32"/>
        <v>0</v>
      </c>
      <c r="H937" s="6"/>
    </row>
    <row r="938" spans="1:8" ht="60" customHeight="1" outlineLevel="3" x14ac:dyDescent="0.25">
      <c r="A938" s="6">
        <v>1134</v>
      </c>
      <c r="B938" s="7" t="s">
        <v>604</v>
      </c>
      <c r="C938" s="6" t="s">
        <v>622</v>
      </c>
      <c r="D938" s="6"/>
      <c r="E938" s="6">
        <v>480</v>
      </c>
      <c r="F938" s="8"/>
      <c r="G938" s="6">
        <f t="shared" si="32"/>
        <v>0</v>
      </c>
      <c r="H938" s="6"/>
    </row>
    <row r="939" spans="1:8" ht="60" customHeight="1" outlineLevel="3" x14ac:dyDescent="0.25">
      <c r="A939" s="6">
        <v>1134</v>
      </c>
      <c r="B939" s="7" t="s">
        <v>604</v>
      </c>
      <c r="C939" s="6" t="s">
        <v>623</v>
      </c>
      <c r="D939" s="6"/>
      <c r="E939" s="6">
        <v>480</v>
      </c>
      <c r="F939" s="8"/>
      <c r="G939" s="6">
        <f t="shared" si="32"/>
        <v>0</v>
      </c>
      <c r="H939" s="6"/>
    </row>
    <row r="940" spans="1:8" ht="60" customHeight="1" outlineLevel="3" x14ac:dyDescent="0.25">
      <c r="A940" s="6">
        <v>1134</v>
      </c>
      <c r="B940" s="7" t="s">
        <v>604</v>
      </c>
      <c r="C940" s="6" t="s">
        <v>624</v>
      </c>
      <c r="D940" s="6"/>
      <c r="E940" s="6">
        <v>480</v>
      </c>
      <c r="F940" s="8"/>
      <c r="G940" s="6">
        <f t="shared" si="32"/>
        <v>0</v>
      </c>
      <c r="H940" s="6"/>
    </row>
    <row r="941" spans="1:8" ht="60" customHeight="1" outlineLevel="3" x14ac:dyDescent="0.25">
      <c r="A941" s="6">
        <v>1135</v>
      </c>
      <c r="B941" s="7" t="s">
        <v>625</v>
      </c>
      <c r="C941" s="6" t="s">
        <v>219</v>
      </c>
      <c r="D941" s="6"/>
      <c r="E941" s="6">
        <v>580</v>
      </c>
      <c r="F941" s="8"/>
      <c r="G941" s="6">
        <f t="shared" si="32"/>
        <v>0</v>
      </c>
      <c r="H941" s="6"/>
    </row>
    <row r="942" spans="1:8" ht="60" customHeight="1" outlineLevel="3" x14ac:dyDescent="0.25">
      <c r="A942" s="6">
        <v>1135</v>
      </c>
      <c r="B942" s="7" t="s">
        <v>625</v>
      </c>
      <c r="C942" s="6" t="s">
        <v>277</v>
      </c>
      <c r="D942" s="6"/>
      <c r="E942" s="6">
        <v>580</v>
      </c>
      <c r="F942" s="8"/>
      <c r="G942" s="6">
        <f t="shared" si="32"/>
        <v>0</v>
      </c>
      <c r="H942" s="6"/>
    </row>
    <row r="943" spans="1:8" ht="60" customHeight="1" outlineLevel="3" x14ac:dyDescent="0.25">
      <c r="A943" s="6">
        <v>1135</v>
      </c>
      <c r="B943" s="7" t="s">
        <v>625</v>
      </c>
      <c r="C943" s="6" t="s">
        <v>111</v>
      </c>
      <c r="D943" s="6"/>
      <c r="E943" s="6">
        <v>580</v>
      </c>
      <c r="F943" s="8"/>
      <c r="G943" s="6">
        <f t="shared" si="32"/>
        <v>0</v>
      </c>
      <c r="H943" s="6"/>
    </row>
    <row r="944" spans="1:8" ht="60" customHeight="1" outlineLevel="3" x14ac:dyDescent="0.25">
      <c r="A944" s="6">
        <v>1135</v>
      </c>
      <c r="B944" s="7" t="s">
        <v>625</v>
      </c>
      <c r="C944" s="6" t="s">
        <v>350</v>
      </c>
      <c r="D944" s="6"/>
      <c r="E944" s="6">
        <v>580</v>
      </c>
      <c r="F944" s="8"/>
      <c r="G944" s="6">
        <f t="shared" si="32"/>
        <v>0</v>
      </c>
      <c r="H944" s="6"/>
    </row>
    <row r="945" spans="1:8" ht="60" customHeight="1" outlineLevel="3" x14ac:dyDescent="0.25">
      <c r="A945" s="6">
        <v>1135</v>
      </c>
      <c r="B945" s="7" t="s">
        <v>625</v>
      </c>
      <c r="C945" s="6" t="s">
        <v>194</v>
      </c>
      <c r="D945" s="6"/>
      <c r="E945" s="6">
        <v>580</v>
      </c>
      <c r="F945" s="8"/>
      <c r="G945" s="6">
        <f t="shared" si="32"/>
        <v>0</v>
      </c>
      <c r="H945" s="6"/>
    </row>
    <row r="946" spans="1:8" ht="60" customHeight="1" outlineLevel="3" x14ac:dyDescent="0.25">
      <c r="A946" s="6">
        <v>1135</v>
      </c>
      <c r="B946" s="7" t="s">
        <v>625</v>
      </c>
      <c r="C946" s="6" t="s">
        <v>280</v>
      </c>
      <c r="D946" s="6"/>
      <c r="E946" s="6">
        <v>580</v>
      </c>
      <c r="F946" s="8"/>
      <c r="G946" s="6">
        <f t="shared" si="32"/>
        <v>0</v>
      </c>
      <c r="H946" s="6"/>
    </row>
    <row r="947" spans="1:8" ht="60" customHeight="1" outlineLevel="3" x14ac:dyDescent="0.25">
      <c r="A947" s="6">
        <v>1135</v>
      </c>
      <c r="B947" s="7" t="s">
        <v>625</v>
      </c>
      <c r="C947" s="6" t="s">
        <v>626</v>
      </c>
      <c r="D947" s="6"/>
      <c r="E947" s="6">
        <v>580</v>
      </c>
      <c r="F947" s="8"/>
      <c r="G947" s="6">
        <f t="shared" si="32"/>
        <v>0</v>
      </c>
      <c r="H947" s="6"/>
    </row>
    <row r="948" spans="1:8" ht="60" customHeight="1" outlineLevel="3" x14ac:dyDescent="0.25">
      <c r="A948" s="6">
        <v>1135</v>
      </c>
      <c r="B948" s="7" t="s">
        <v>625</v>
      </c>
      <c r="C948" s="6" t="s">
        <v>103</v>
      </c>
      <c r="D948" s="6"/>
      <c r="E948" s="6">
        <v>580</v>
      </c>
      <c r="F948" s="8"/>
      <c r="G948" s="6">
        <f t="shared" si="32"/>
        <v>0</v>
      </c>
      <c r="H948" s="6"/>
    </row>
    <row r="949" spans="1:8" ht="60" customHeight="1" outlineLevel="3" x14ac:dyDescent="0.25">
      <c r="A949" s="6">
        <v>1135</v>
      </c>
      <c r="B949" s="7" t="s">
        <v>625</v>
      </c>
      <c r="C949" s="6" t="s">
        <v>297</v>
      </c>
      <c r="D949" s="6"/>
      <c r="E949" s="6">
        <v>580</v>
      </c>
      <c r="F949" s="8"/>
      <c r="G949" s="6">
        <f t="shared" si="32"/>
        <v>0</v>
      </c>
      <c r="H949" s="6"/>
    </row>
    <row r="950" spans="1:8" ht="60" customHeight="1" outlineLevel="3" x14ac:dyDescent="0.25">
      <c r="A950" s="6">
        <v>1135</v>
      </c>
      <c r="B950" s="7" t="s">
        <v>625</v>
      </c>
      <c r="C950" s="6" t="s">
        <v>235</v>
      </c>
      <c r="D950" s="6"/>
      <c r="E950" s="6">
        <v>580</v>
      </c>
      <c r="F950" s="8"/>
      <c r="G950" s="6">
        <f t="shared" si="32"/>
        <v>0</v>
      </c>
      <c r="H950" s="6"/>
    </row>
    <row r="951" spans="1:8" ht="60" customHeight="1" outlineLevel="3" x14ac:dyDescent="0.25">
      <c r="A951" s="6">
        <v>1135</v>
      </c>
      <c r="B951" s="7" t="s">
        <v>625</v>
      </c>
      <c r="C951" s="6" t="s">
        <v>354</v>
      </c>
      <c r="D951" s="6"/>
      <c r="E951" s="6">
        <v>580</v>
      </c>
      <c r="F951" s="8"/>
      <c r="G951" s="6">
        <f t="shared" si="32"/>
        <v>0</v>
      </c>
      <c r="H951" s="6"/>
    </row>
    <row r="952" spans="1:8" ht="60" customHeight="1" outlineLevel="3" x14ac:dyDescent="0.25">
      <c r="A952" s="6">
        <v>1135</v>
      </c>
      <c r="B952" s="7" t="s">
        <v>625</v>
      </c>
      <c r="C952" s="6" t="s">
        <v>567</v>
      </c>
      <c r="D952" s="6"/>
      <c r="E952" s="6">
        <v>580</v>
      </c>
      <c r="F952" s="8"/>
      <c r="G952" s="6">
        <f t="shared" si="32"/>
        <v>0</v>
      </c>
      <c r="H952" s="6"/>
    </row>
    <row r="953" spans="1:8" ht="60" customHeight="1" outlineLevel="3" x14ac:dyDescent="0.25">
      <c r="A953" s="6">
        <v>1135</v>
      </c>
      <c r="B953" s="7" t="s">
        <v>625</v>
      </c>
      <c r="C953" s="6" t="s">
        <v>284</v>
      </c>
      <c r="D953" s="6"/>
      <c r="E953" s="6">
        <v>580</v>
      </c>
      <c r="F953" s="8"/>
      <c r="G953" s="6">
        <f t="shared" si="32"/>
        <v>0</v>
      </c>
      <c r="H953" s="6"/>
    </row>
    <row r="954" spans="1:8" ht="60" customHeight="1" outlineLevel="3" x14ac:dyDescent="0.25">
      <c r="A954" s="6">
        <v>1135</v>
      </c>
      <c r="B954" s="7" t="s">
        <v>625</v>
      </c>
      <c r="C954" s="6" t="s">
        <v>627</v>
      </c>
      <c r="D954" s="6"/>
      <c r="E954" s="6">
        <v>580</v>
      </c>
      <c r="F954" s="8"/>
      <c r="G954" s="6">
        <f t="shared" si="32"/>
        <v>0</v>
      </c>
      <c r="H954" s="6"/>
    </row>
    <row r="955" spans="1:8" ht="60" customHeight="1" outlineLevel="3" x14ac:dyDescent="0.25">
      <c r="A955" s="6">
        <v>1135</v>
      </c>
      <c r="B955" s="7" t="s">
        <v>625</v>
      </c>
      <c r="C955" s="6" t="s">
        <v>106</v>
      </c>
      <c r="D955" s="6"/>
      <c r="E955" s="6">
        <v>580</v>
      </c>
      <c r="F955" s="8"/>
      <c r="G955" s="6">
        <f t="shared" si="32"/>
        <v>0</v>
      </c>
      <c r="H955" s="6"/>
    </row>
    <row r="956" spans="1:8" ht="60" customHeight="1" outlineLevel="3" x14ac:dyDescent="0.25">
      <c r="A956" s="6">
        <v>1135</v>
      </c>
      <c r="B956" s="7" t="s">
        <v>625</v>
      </c>
      <c r="C956" s="6" t="s">
        <v>492</v>
      </c>
      <c r="D956" s="6"/>
      <c r="E956" s="6">
        <v>580</v>
      </c>
      <c r="F956" s="8"/>
      <c r="G956" s="6">
        <f t="shared" si="32"/>
        <v>0</v>
      </c>
      <c r="H956" s="6"/>
    </row>
    <row r="957" spans="1:8" ht="60" customHeight="1" outlineLevel="3" x14ac:dyDescent="0.25">
      <c r="A957" s="6">
        <v>1135</v>
      </c>
      <c r="B957" s="7" t="s">
        <v>625</v>
      </c>
      <c r="C957" s="6" t="s">
        <v>107</v>
      </c>
      <c r="D957" s="6"/>
      <c r="E957" s="6">
        <v>580</v>
      </c>
      <c r="F957" s="8"/>
      <c r="G957" s="6">
        <f t="shared" si="32"/>
        <v>0</v>
      </c>
      <c r="H957" s="6"/>
    </row>
    <row r="958" spans="1:8" ht="60" customHeight="1" outlineLevel="3" x14ac:dyDescent="0.25">
      <c r="A958" s="6">
        <v>1135</v>
      </c>
      <c r="B958" s="7" t="s">
        <v>625</v>
      </c>
      <c r="C958" s="6" t="s">
        <v>423</v>
      </c>
      <c r="D958" s="6"/>
      <c r="E958" s="6">
        <v>580</v>
      </c>
      <c r="F958" s="8"/>
      <c r="G958" s="6">
        <f t="shared" si="32"/>
        <v>0</v>
      </c>
      <c r="H958" s="6"/>
    </row>
    <row r="959" spans="1:8" ht="60" customHeight="1" outlineLevel="3" x14ac:dyDescent="0.25">
      <c r="A959" s="6">
        <v>1135</v>
      </c>
      <c r="B959" s="7" t="s">
        <v>625</v>
      </c>
      <c r="C959" s="6" t="s">
        <v>628</v>
      </c>
      <c r="D959" s="6"/>
      <c r="E959" s="6">
        <v>580</v>
      </c>
      <c r="F959" s="8"/>
      <c r="G959" s="6">
        <f t="shared" si="32"/>
        <v>0</v>
      </c>
      <c r="H959" s="6"/>
    </row>
    <row r="960" spans="1:8" ht="60" customHeight="1" outlineLevel="3" x14ac:dyDescent="0.25">
      <c r="A960" s="6">
        <v>1135</v>
      </c>
      <c r="B960" s="7" t="s">
        <v>625</v>
      </c>
      <c r="C960" s="6" t="s">
        <v>629</v>
      </c>
      <c r="D960" s="6"/>
      <c r="E960" s="6">
        <v>580</v>
      </c>
      <c r="F960" s="8"/>
      <c r="G960" s="6">
        <f t="shared" si="32"/>
        <v>0</v>
      </c>
      <c r="H960" s="6"/>
    </row>
    <row r="961" spans="1:8" ht="60" customHeight="1" outlineLevel="3" x14ac:dyDescent="0.25">
      <c r="A961" s="6">
        <v>1135</v>
      </c>
      <c r="B961" s="7" t="s">
        <v>625</v>
      </c>
      <c r="C961" s="6" t="s">
        <v>630</v>
      </c>
      <c r="D961" s="6"/>
      <c r="E961" s="6">
        <v>580</v>
      </c>
      <c r="F961" s="8"/>
      <c r="G961" s="6">
        <f t="shared" si="32"/>
        <v>0</v>
      </c>
      <c r="H961" s="6"/>
    </row>
    <row r="962" spans="1:8" ht="60" customHeight="1" outlineLevel="3" x14ac:dyDescent="0.25">
      <c r="A962" s="6">
        <v>1135</v>
      </c>
      <c r="B962" s="7" t="s">
        <v>625</v>
      </c>
      <c r="C962" s="6" t="s">
        <v>109</v>
      </c>
      <c r="D962" s="6"/>
      <c r="E962" s="6">
        <v>580</v>
      </c>
      <c r="F962" s="8"/>
      <c r="G962" s="6">
        <f t="shared" si="32"/>
        <v>0</v>
      </c>
      <c r="H962" s="6"/>
    </row>
    <row r="963" spans="1:8" ht="60" customHeight="1" outlineLevel="3" x14ac:dyDescent="0.25">
      <c r="A963" s="6">
        <v>1135</v>
      </c>
      <c r="B963" s="7" t="s">
        <v>625</v>
      </c>
      <c r="C963" s="6" t="s">
        <v>631</v>
      </c>
      <c r="D963" s="6"/>
      <c r="E963" s="6">
        <v>580</v>
      </c>
      <c r="F963" s="8"/>
      <c r="G963" s="6">
        <f t="shared" si="32"/>
        <v>0</v>
      </c>
      <c r="H963" s="6"/>
    </row>
    <row r="964" spans="1:8" ht="60" customHeight="1" outlineLevel="3" x14ac:dyDescent="0.25">
      <c r="A964" s="6">
        <v>1135</v>
      </c>
      <c r="B964" s="7" t="s">
        <v>625</v>
      </c>
      <c r="C964" s="6" t="s">
        <v>632</v>
      </c>
      <c r="D964" s="6"/>
      <c r="E964" s="6">
        <v>580</v>
      </c>
      <c r="F964" s="8"/>
      <c r="G964" s="6">
        <f t="shared" si="32"/>
        <v>0</v>
      </c>
      <c r="H964" s="6"/>
    </row>
    <row r="965" spans="1:8" ht="60" customHeight="1" outlineLevel="3" x14ac:dyDescent="0.25">
      <c r="A965" s="6">
        <v>1135</v>
      </c>
      <c r="B965" s="7" t="s">
        <v>625</v>
      </c>
      <c r="C965" s="6" t="s">
        <v>633</v>
      </c>
      <c r="D965" s="6"/>
      <c r="E965" s="6">
        <v>580</v>
      </c>
      <c r="F965" s="8"/>
      <c r="G965" s="6">
        <f t="shared" si="32"/>
        <v>0</v>
      </c>
      <c r="H965" s="6"/>
    </row>
    <row r="966" spans="1:8" ht="60" customHeight="1" outlineLevel="3" x14ac:dyDescent="0.25">
      <c r="A966" s="6">
        <v>1135</v>
      </c>
      <c r="B966" s="7" t="s">
        <v>625</v>
      </c>
      <c r="C966" s="6" t="s">
        <v>351</v>
      </c>
      <c r="D966" s="6"/>
      <c r="E966" s="6">
        <v>580</v>
      </c>
      <c r="F966" s="8"/>
      <c r="G966" s="6">
        <f t="shared" si="32"/>
        <v>0</v>
      </c>
      <c r="H966" s="6"/>
    </row>
    <row r="967" spans="1:8" ht="60" customHeight="1" outlineLevel="3" x14ac:dyDescent="0.25">
      <c r="A967" s="6">
        <v>1135</v>
      </c>
      <c r="B967" s="7" t="s">
        <v>625</v>
      </c>
      <c r="C967" s="6" t="s">
        <v>218</v>
      </c>
      <c r="D967" s="6"/>
      <c r="E967" s="6">
        <v>580</v>
      </c>
      <c r="F967" s="8"/>
      <c r="G967" s="6">
        <f t="shared" si="32"/>
        <v>0</v>
      </c>
      <c r="H967" s="6"/>
    </row>
    <row r="968" spans="1:8" ht="60" customHeight="1" outlineLevel="3" x14ac:dyDescent="0.25">
      <c r="A968" s="6">
        <v>1135</v>
      </c>
      <c r="B968" s="7" t="s">
        <v>625</v>
      </c>
      <c r="C968" s="6" t="s">
        <v>634</v>
      </c>
      <c r="D968" s="6"/>
      <c r="E968" s="6">
        <v>580</v>
      </c>
      <c r="F968" s="8"/>
      <c r="G968" s="6">
        <f t="shared" si="32"/>
        <v>0</v>
      </c>
      <c r="H968" s="6"/>
    </row>
    <row r="969" spans="1:8" ht="60" customHeight="1" outlineLevel="3" x14ac:dyDescent="0.25">
      <c r="A969" s="6">
        <v>1135</v>
      </c>
      <c r="B969" s="7" t="s">
        <v>625</v>
      </c>
      <c r="C969" s="6" t="s">
        <v>268</v>
      </c>
      <c r="D969" s="6"/>
      <c r="E969" s="6">
        <v>580</v>
      </c>
      <c r="F969" s="8"/>
      <c r="G969" s="6">
        <f t="shared" si="32"/>
        <v>0</v>
      </c>
      <c r="H969" s="6"/>
    </row>
    <row r="970" spans="1:8" ht="60" customHeight="1" outlineLevel="3" x14ac:dyDescent="0.25">
      <c r="A970" s="6">
        <v>1135</v>
      </c>
      <c r="B970" s="7" t="s">
        <v>625</v>
      </c>
      <c r="C970" s="6" t="s">
        <v>190</v>
      </c>
      <c r="D970" s="6"/>
      <c r="E970" s="6">
        <v>580</v>
      </c>
      <c r="F970" s="8"/>
      <c r="G970" s="6">
        <f t="shared" si="32"/>
        <v>0</v>
      </c>
      <c r="H970" s="6"/>
    </row>
    <row r="971" spans="1:8" ht="60" customHeight="1" outlineLevel="3" x14ac:dyDescent="0.25">
      <c r="A971" s="6">
        <v>1135</v>
      </c>
      <c r="B971" s="7" t="s">
        <v>625</v>
      </c>
      <c r="C971" s="6" t="s">
        <v>353</v>
      </c>
      <c r="D971" s="6"/>
      <c r="E971" s="6">
        <v>580</v>
      </c>
      <c r="F971" s="8"/>
      <c r="G971" s="6">
        <f t="shared" si="32"/>
        <v>0</v>
      </c>
      <c r="H971" s="6"/>
    </row>
    <row r="972" spans="1:8" ht="60" customHeight="1" outlineLevel="3" x14ac:dyDescent="0.25">
      <c r="A972" s="6">
        <v>1135</v>
      </c>
      <c r="B972" s="7" t="s">
        <v>625</v>
      </c>
      <c r="C972" s="6" t="s">
        <v>119</v>
      </c>
      <c r="D972" s="6"/>
      <c r="E972" s="6">
        <v>580</v>
      </c>
      <c r="F972" s="8"/>
      <c r="G972" s="6">
        <f t="shared" si="32"/>
        <v>0</v>
      </c>
      <c r="H972" s="6"/>
    </row>
    <row r="973" spans="1:8" ht="60" customHeight="1" outlineLevel="3" x14ac:dyDescent="0.25">
      <c r="A973" s="6">
        <v>1135</v>
      </c>
      <c r="B973" s="7" t="s">
        <v>625</v>
      </c>
      <c r="C973" s="6" t="s">
        <v>298</v>
      </c>
      <c r="D973" s="6"/>
      <c r="E973" s="6">
        <v>580</v>
      </c>
      <c r="F973" s="8"/>
      <c r="G973" s="6">
        <f t="shared" si="32"/>
        <v>0</v>
      </c>
      <c r="H973" s="6"/>
    </row>
    <row r="974" spans="1:8" ht="60" customHeight="1" outlineLevel="3" x14ac:dyDescent="0.25">
      <c r="A974" s="6">
        <v>1135</v>
      </c>
      <c r="B974" s="7" t="s">
        <v>625</v>
      </c>
      <c r="C974" s="6" t="s">
        <v>227</v>
      </c>
      <c r="D974" s="6"/>
      <c r="E974" s="6">
        <v>580</v>
      </c>
      <c r="F974" s="8"/>
      <c r="G974" s="6">
        <f t="shared" si="32"/>
        <v>0</v>
      </c>
      <c r="H974" s="6"/>
    </row>
    <row r="975" spans="1:8" ht="60" customHeight="1" outlineLevel="3" x14ac:dyDescent="0.25">
      <c r="A975" s="6">
        <v>1135</v>
      </c>
      <c r="B975" s="7" t="s">
        <v>625</v>
      </c>
      <c r="C975" s="6" t="s">
        <v>635</v>
      </c>
      <c r="D975" s="6"/>
      <c r="E975" s="6">
        <v>580</v>
      </c>
      <c r="F975" s="8"/>
      <c r="G975" s="6">
        <f t="shared" si="32"/>
        <v>0</v>
      </c>
      <c r="H975" s="6"/>
    </row>
    <row r="976" spans="1:8" ht="60" customHeight="1" outlineLevel="3" x14ac:dyDescent="0.25">
      <c r="A976" s="6">
        <v>1135</v>
      </c>
      <c r="B976" s="7" t="s">
        <v>625</v>
      </c>
      <c r="C976" s="6" t="s">
        <v>192</v>
      </c>
      <c r="D976" s="6"/>
      <c r="E976" s="6">
        <v>580</v>
      </c>
      <c r="F976" s="8"/>
      <c r="G976" s="6">
        <f t="shared" si="32"/>
        <v>0</v>
      </c>
      <c r="H976" s="6"/>
    </row>
    <row r="977" spans="1:8" ht="60" customHeight="1" outlineLevel="3" x14ac:dyDescent="0.25">
      <c r="A977" s="6">
        <v>1135</v>
      </c>
      <c r="B977" s="7" t="s">
        <v>625</v>
      </c>
      <c r="C977" s="6" t="s">
        <v>352</v>
      </c>
      <c r="D977" s="6"/>
      <c r="E977" s="6">
        <v>580</v>
      </c>
      <c r="F977" s="8"/>
      <c r="G977" s="6">
        <f t="shared" si="32"/>
        <v>0</v>
      </c>
      <c r="H977" s="6"/>
    </row>
    <row r="978" spans="1:8" ht="60" customHeight="1" outlineLevel="3" x14ac:dyDescent="0.25">
      <c r="A978" s="6">
        <v>1135</v>
      </c>
      <c r="B978" s="7" t="s">
        <v>625</v>
      </c>
      <c r="C978" s="6" t="s">
        <v>123</v>
      </c>
      <c r="D978" s="6"/>
      <c r="E978" s="6">
        <v>580</v>
      </c>
      <c r="F978" s="8"/>
      <c r="G978" s="6">
        <f t="shared" si="32"/>
        <v>0</v>
      </c>
      <c r="H978" s="6"/>
    </row>
    <row r="979" spans="1:8" ht="60" customHeight="1" outlineLevel="3" x14ac:dyDescent="0.25">
      <c r="A979" s="6">
        <v>1135</v>
      </c>
      <c r="B979" s="7" t="s">
        <v>625</v>
      </c>
      <c r="C979" s="6" t="s">
        <v>299</v>
      </c>
      <c r="D979" s="6"/>
      <c r="E979" s="6">
        <v>580</v>
      </c>
      <c r="F979" s="8"/>
      <c r="G979" s="6">
        <f t="shared" si="32"/>
        <v>0</v>
      </c>
      <c r="H979" s="6"/>
    </row>
    <row r="980" spans="1:8" ht="60" customHeight="1" outlineLevel="3" x14ac:dyDescent="0.25">
      <c r="A980" s="6">
        <v>1135</v>
      </c>
      <c r="B980" s="7" t="s">
        <v>625</v>
      </c>
      <c r="C980" s="6" t="s">
        <v>230</v>
      </c>
      <c r="D980" s="6"/>
      <c r="E980" s="6">
        <v>580</v>
      </c>
      <c r="F980" s="8"/>
      <c r="G980" s="6">
        <f t="shared" si="32"/>
        <v>0</v>
      </c>
      <c r="H980" s="6"/>
    </row>
    <row r="981" spans="1:8" ht="60" customHeight="1" outlineLevel="3" x14ac:dyDescent="0.25">
      <c r="A981" s="6">
        <v>1135</v>
      </c>
      <c r="B981" s="7" t="s">
        <v>625</v>
      </c>
      <c r="C981" s="6" t="s">
        <v>636</v>
      </c>
      <c r="D981" s="6"/>
      <c r="E981" s="6">
        <v>580</v>
      </c>
      <c r="F981" s="8"/>
      <c r="G981" s="6">
        <f t="shared" si="32"/>
        <v>0</v>
      </c>
      <c r="H981" s="6"/>
    </row>
    <row r="982" spans="1:8" ht="60" customHeight="1" outlineLevel="3" x14ac:dyDescent="0.25">
      <c r="A982" s="6">
        <v>1135</v>
      </c>
      <c r="B982" s="7" t="s">
        <v>625</v>
      </c>
      <c r="C982" s="6" t="s">
        <v>189</v>
      </c>
      <c r="D982" s="6"/>
      <c r="E982" s="6">
        <v>580</v>
      </c>
      <c r="F982" s="8"/>
      <c r="G982" s="6">
        <f t="shared" si="32"/>
        <v>0</v>
      </c>
      <c r="H982" s="6"/>
    </row>
    <row r="983" spans="1:8" ht="60" customHeight="1" outlineLevel="3" x14ac:dyDescent="0.25">
      <c r="A983" s="6">
        <v>1135</v>
      </c>
      <c r="B983" s="7" t="s">
        <v>625</v>
      </c>
      <c r="C983" s="6" t="s">
        <v>110</v>
      </c>
      <c r="D983" s="6"/>
      <c r="E983" s="6">
        <v>580</v>
      </c>
      <c r="F983" s="8"/>
      <c r="G983" s="6">
        <f t="shared" si="32"/>
        <v>0</v>
      </c>
      <c r="H983" s="6"/>
    </row>
    <row r="984" spans="1:8" ht="60" customHeight="1" outlineLevel="3" x14ac:dyDescent="0.25">
      <c r="A984" s="6">
        <v>1135</v>
      </c>
      <c r="B984" s="7" t="s">
        <v>625</v>
      </c>
      <c r="C984" s="6" t="s">
        <v>112</v>
      </c>
      <c r="D984" s="6"/>
      <c r="E984" s="6">
        <v>580</v>
      </c>
      <c r="F984" s="8"/>
      <c r="G984" s="6">
        <f t="shared" si="32"/>
        <v>0</v>
      </c>
      <c r="H984" s="6"/>
    </row>
    <row r="985" spans="1:8" ht="60" customHeight="1" outlineLevel="3" x14ac:dyDescent="0.25">
      <c r="A985" s="6">
        <v>1135</v>
      </c>
      <c r="B985" s="7" t="s">
        <v>625</v>
      </c>
      <c r="C985" s="6" t="s">
        <v>296</v>
      </c>
      <c r="D985" s="6"/>
      <c r="E985" s="6">
        <v>580</v>
      </c>
      <c r="F985" s="8"/>
      <c r="G985" s="6">
        <f t="shared" si="32"/>
        <v>0</v>
      </c>
      <c r="H985" s="6"/>
    </row>
    <row r="986" spans="1:8" ht="60" customHeight="1" outlineLevel="3" x14ac:dyDescent="0.25">
      <c r="A986" s="6">
        <v>1135</v>
      </c>
      <c r="B986" s="7" t="s">
        <v>625</v>
      </c>
      <c r="C986" s="6" t="s">
        <v>232</v>
      </c>
      <c r="D986" s="6"/>
      <c r="E986" s="6">
        <v>580</v>
      </c>
      <c r="F986" s="8"/>
      <c r="G986" s="6">
        <f t="shared" si="32"/>
        <v>0</v>
      </c>
      <c r="H986" s="6"/>
    </row>
    <row r="987" spans="1:8" ht="60" customHeight="1" outlineLevel="3" x14ac:dyDescent="0.25">
      <c r="A987" s="6">
        <v>1135</v>
      </c>
      <c r="B987" s="7" t="s">
        <v>625</v>
      </c>
      <c r="C987" s="6" t="s">
        <v>274</v>
      </c>
      <c r="D987" s="6"/>
      <c r="E987" s="6">
        <v>580</v>
      </c>
      <c r="F987" s="8"/>
      <c r="G987" s="6">
        <f t="shared" si="32"/>
        <v>0</v>
      </c>
      <c r="H987" s="6"/>
    </row>
    <row r="988" spans="1:8" ht="60" customHeight="1" outlineLevel="3" x14ac:dyDescent="0.25">
      <c r="A988" s="6">
        <v>1135</v>
      </c>
      <c r="B988" s="7" t="s">
        <v>625</v>
      </c>
      <c r="C988" s="6" t="s">
        <v>104</v>
      </c>
      <c r="D988" s="6"/>
      <c r="E988" s="6">
        <v>580</v>
      </c>
      <c r="F988" s="8"/>
      <c r="G988" s="6">
        <f t="shared" si="32"/>
        <v>0</v>
      </c>
      <c r="H988" s="6"/>
    </row>
    <row r="989" spans="1:8" ht="12.75" customHeight="1" outlineLevel="2" x14ac:dyDescent="0.25">
      <c r="A989" s="11"/>
      <c r="B989" s="12" t="s">
        <v>637</v>
      </c>
      <c r="C989" s="11"/>
      <c r="D989" s="11"/>
      <c r="E989" s="11"/>
      <c r="F989" s="11"/>
      <c r="G989" s="11"/>
      <c r="H989" s="11"/>
    </row>
    <row r="990" spans="1:8" ht="60" customHeight="1" outlineLevel="3" x14ac:dyDescent="0.25">
      <c r="A990" s="6">
        <v>1153</v>
      </c>
      <c r="B990" s="7" t="s">
        <v>638</v>
      </c>
      <c r="C990" s="6" t="s">
        <v>418</v>
      </c>
      <c r="D990" s="6"/>
      <c r="E990" s="6">
        <v>345</v>
      </c>
      <c r="F990" s="8"/>
      <c r="G990" s="6">
        <f>F990*E990</f>
        <v>0</v>
      </c>
      <c r="H990" s="6"/>
    </row>
    <row r="991" spans="1:8" ht="60" customHeight="1" outlineLevel="3" x14ac:dyDescent="0.25">
      <c r="A991" s="6">
        <v>1153</v>
      </c>
      <c r="B991" s="7" t="s">
        <v>638</v>
      </c>
      <c r="C991" s="6" t="s">
        <v>639</v>
      </c>
      <c r="D991" s="6"/>
      <c r="E991" s="6">
        <v>345</v>
      </c>
      <c r="F991" s="8"/>
      <c r="G991" s="6">
        <f>F991*E991</f>
        <v>0</v>
      </c>
      <c r="H991" s="6"/>
    </row>
    <row r="992" spans="1:8" ht="60" customHeight="1" outlineLevel="3" x14ac:dyDescent="0.25">
      <c r="A992" s="6">
        <v>1153</v>
      </c>
      <c r="B992" s="7" t="s">
        <v>638</v>
      </c>
      <c r="C992" s="6" t="s">
        <v>417</v>
      </c>
      <c r="D992" s="6"/>
      <c r="E992" s="6">
        <v>345</v>
      </c>
      <c r="F992" s="8"/>
      <c r="G992" s="6">
        <f>F992*E992</f>
        <v>0</v>
      </c>
      <c r="H992" s="6"/>
    </row>
    <row r="993" spans="1:8" ht="60" customHeight="1" outlineLevel="3" x14ac:dyDescent="0.25">
      <c r="A993" s="6">
        <v>1153</v>
      </c>
      <c r="B993" s="7" t="s">
        <v>638</v>
      </c>
      <c r="C993" s="6" t="s">
        <v>419</v>
      </c>
      <c r="D993" s="6"/>
      <c r="E993" s="6">
        <v>345</v>
      </c>
      <c r="F993" s="8"/>
      <c r="G993" s="6">
        <f>F993*E993</f>
        <v>0</v>
      </c>
      <c r="H993" s="6"/>
    </row>
    <row r="994" spans="1:8" ht="60" customHeight="1" outlineLevel="3" x14ac:dyDescent="0.25">
      <c r="A994" s="6">
        <v>1153</v>
      </c>
      <c r="B994" s="7" t="s">
        <v>638</v>
      </c>
      <c r="C994" s="6" t="s">
        <v>416</v>
      </c>
      <c r="D994" s="6"/>
      <c r="E994" s="6">
        <v>345</v>
      </c>
      <c r="F994" s="8"/>
      <c r="G994" s="6">
        <f>F994*E994</f>
        <v>0</v>
      </c>
      <c r="H994" s="6"/>
    </row>
    <row r="995" spans="1:8" ht="12.75" customHeight="1" outlineLevel="2" x14ac:dyDescent="0.25">
      <c r="A995" s="11"/>
      <c r="B995" s="12" t="s">
        <v>640</v>
      </c>
      <c r="C995" s="11"/>
      <c r="D995" s="11"/>
      <c r="E995" s="11"/>
      <c r="F995" s="11"/>
      <c r="G995" s="11"/>
      <c r="H995" s="11"/>
    </row>
    <row r="996" spans="1:8" ht="60" customHeight="1" outlineLevel="3" x14ac:dyDescent="0.25">
      <c r="A996" s="6">
        <v>10650</v>
      </c>
      <c r="B996" s="7" t="s">
        <v>641</v>
      </c>
      <c r="C996" s="6" t="s">
        <v>642</v>
      </c>
      <c r="D996" s="6"/>
      <c r="E996" s="6">
        <v>415</v>
      </c>
      <c r="F996" s="8"/>
      <c r="G996" s="6">
        <f t="shared" ref="G996:G1027" si="33">F996*E996</f>
        <v>0</v>
      </c>
      <c r="H996" s="6"/>
    </row>
    <row r="997" spans="1:8" ht="60" customHeight="1" outlineLevel="3" x14ac:dyDescent="0.25">
      <c r="A997" s="6">
        <v>10650</v>
      </c>
      <c r="B997" s="7" t="s">
        <v>641</v>
      </c>
      <c r="C997" s="6" t="s">
        <v>643</v>
      </c>
      <c r="D997" s="6"/>
      <c r="E997" s="6">
        <v>415</v>
      </c>
      <c r="F997" s="8"/>
      <c r="G997" s="6">
        <f t="shared" si="33"/>
        <v>0</v>
      </c>
      <c r="H997" s="6"/>
    </row>
    <row r="998" spans="1:8" ht="60" customHeight="1" outlineLevel="3" x14ac:dyDescent="0.25">
      <c r="A998" s="6">
        <v>10650</v>
      </c>
      <c r="B998" s="7" t="s">
        <v>641</v>
      </c>
      <c r="C998" s="6" t="s">
        <v>565</v>
      </c>
      <c r="D998" s="6"/>
      <c r="E998" s="6">
        <v>415</v>
      </c>
      <c r="F998" s="8"/>
      <c r="G998" s="6">
        <f t="shared" si="33"/>
        <v>0</v>
      </c>
      <c r="H998" s="6"/>
    </row>
    <row r="999" spans="1:8" ht="60" customHeight="1" outlineLevel="3" x14ac:dyDescent="0.25">
      <c r="A999" s="6">
        <v>10650</v>
      </c>
      <c r="B999" s="7" t="s">
        <v>641</v>
      </c>
      <c r="C999" s="6" t="s">
        <v>114</v>
      </c>
      <c r="D999" s="6"/>
      <c r="E999" s="6">
        <v>415</v>
      </c>
      <c r="F999" s="8"/>
      <c r="G999" s="6">
        <f t="shared" si="33"/>
        <v>0</v>
      </c>
      <c r="H999" s="6"/>
    </row>
    <row r="1000" spans="1:8" ht="60" customHeight="1" outlineLevel="3" x14ac:dyDescent="0.25">
      <c r="A1000" s="6">
        <v>10650</v>
      </c>
      <c r="B1000" s="7" t="s">
        <v>641</v>
      </c>
      <c r="C1000" s="6" t="s">
        <v>644</v>
      </c>
      <c r="D1000" s="6"/>
      <c r="E1000" s="6">
        <v>415</v>
      </c>
      <c r="F1000" s="8"/>
      <c r="G1000" s="6">
        <f t="shared" si="33"/>
        <v>0</v>
      </c>
      <c r="H1000" s="6"/>
    </row>
    <row r="1001" spans="1:8" ht="60" customHeight="1" outlineLevel="3" x14ac:dyDescent="0.25">
      <c r="A1001" s="6">
        <v>10650</v>
      </c>
      <c r="B1001" s="7" t="s">
        <v>641</v>
      </c>
      <c r="C1001" s="6" t="s">
        <v>562</v>
      </c>
      <c r="D1001" s="6"/>
      <c r="E1001" s="6">
        <v>415</v>
      </c>
      <c r="F1001" s="8"/>
      <c r="G1001" s="6">
        <f t="shared" si="33"/>
        <v>0</v>
      </c>
      <c r="H1001" s="6"/>
    </row>
    <row r="1002" spans="1:8" ht="60" customHeight="1" outlineLevel="3" x14ac:dyDescent="0.25">
      <c r="A1002" s="6">
        <v>10650</v>
      </c>
      <c r="B1002" s="7" t="s">
        <v>641</v>
      </c>
      <c r="C1002" s="6" t="s">
        <v>122</v>
      </c>
      <c r="D1002" s="6"/>
      <c r="E1002" s="6">
        <v>415</v>
      </c>
      <c r="F1002" s="8"/>
      <c r="G1002" s="6">
        <f t="shared" si="33"/>
        <v>0</v>
      </c>
      <c r="H1002" s="6"/>
    </row>
    <row r="1003" spans="1:8" ht="60" customHeight="1" outlineLevel="3" x14ac:dyDescent="0.25">
      <c r="A1003" s="6">
        <v>10650</v>
      </c>
      <c r="B1003" s="7" t="s">
        <v>641</v>
      </c>
      <c r="C1003" s="6" t="s">
        <v>563</v>
      </c>
      <c r="D1003" s="6"/>
      <c r="E1003" s="6">
        <v>415</v>
      </c>
      <c r="F1003" s="8"/>
      <c r="G1003" s="6">
        <f t="shared" si="33"/>
        <v>0</v>
      </c>
      <c r="H1003" s="6"/>
    </row>
    <row r="1004" spans="1:8" ht="60" customHeight="1" outlineLevel="3" x14ac:dyDescent="0.25">
      <c r="A1004" s="6">
        <v>10650</v>
      </c>
      <c r="B1004" s="7" t="s">
        <v>641</v>
      </c>
      <c r="C1004" s="6" t="s">
        <v>125</v>
      </c>
      <c r="D1004" s="6"/>
      <c r="E1004" s="6">
        <v>415</v>
      </c>
      <c r="F1004" s="8"/>
      <c r="G1004" s="6">
        <f t="shared" si="33"/>
        <v>0</v>
      </c>
      <c r="H1004" s="6"/>
    </row>
    <row r="1005" spans="1:8" ht="60" customHeight="1" outlineLevel="3" x14ac:dyDescent="0.25">
      <c r="A1005" s="6">
        <v>10650</v>
      </c>
      <c r="B1005" s="7" t="s">
        <v>641</v>
      </c>
      <c r="C1005" s="6" t="s">
        <v>645</v>
      </c>
      <c r="D1005" s="6"/>
      <c r="E1005" s="6">
        <v>415</v>
      </c>
      <c r="F1005" s="8"/>
      <c r="G1005" s="6">
        <f t="shared" si="33"/>
        <v>0</v>
      </c>
      <c r="H1005" s="6"/>
    </row>
    <row r="1006" spans="1:8" ht="60" customHeight="1" outlineLevel="3" x14ac:dyDescent="0.25">
      <c r="A1006" s="6">
        <v>10650</v>
      </c>
      <c r="B1006" s="7" t="s">
        <v>641</v>
      </c>
      <c r="C1006" s="6" t="s">
        <v>646</v>
      </c>
      <c r="D1006" s="6"/>
      <c r="E1006" s="6">
        <v>415</v>
      </c>
      <c r="F1006" s="8"/>
      <c r="G1006" s="6">
        <f t="shared" si="33"/>
        <v>0</v>
      </c>
      <c r="H1006" s="6"/>
    </row>
    <row r="1007" spans="1:8" ht="60" customHeight="1" outlineLevel="3" x14ac:dyDescent="0.25">
      <c r="A1007" s="6">
        <v>10650</v>
      </c>
      <c r="B1007" s="7" t="s">
        <v>641</v>
      </c>
      <c r="C1007" s="6" t="s">
        <v>121</v>
      </c>
      <c r="D1007" s="6"/>
      <c r="E1007" s="6">
        <v>415</v>
      </c>
      <c r="F1007" s="8"/>
      <c r="G1007" s="6">
        <f t="shared" si="33"/>
        <v>0</v>
      </c>
      <c r="H1007" s="6"/>
    </row>
    <row r="1008" spans="1:8" ht="60" customHeight="1" outlineLevel="3" x14ac:dyDescent="0.25">
      <c r="A1008" s="6">
        <v>10653</v>
      </c>
      <c r="B1008" s="7" t="s">
        <v>647</v>
      </c>
      <c r="C1008" s="6" t="s">
        <v>310</v>
      </c>
      <c r="D1008" s="6"/>
      <c r="E1008" s="6">
        <v>670</v>
      </c>
      <c r="F1008" s="8"/>
      <c r="G1008" s="6">
        <f t="shared" si="33"/>
        <v>0</v>
      </c>
      <c r="H1008" s="6"/>
    </row>
    <row r="1009" spans="1:8" ht="60" customHeight="1" outlineLevel="3" x14ac:dyDescent="0.25">
      <c r="A1009" s="6">
        <v>10653</v>
      </c>
      <c r="B1009" s="7" t="s">
        <v>647</v>
      </c>
      <c r="C1009" s="6" t="s">
        <v>313</v>
      </c>
      <c r="D1009" s="6"/>
      <c r="E1009" s="6">
        <v>670</v>
      </c>
      <c r="F1009" s="8"/>
      <c r="G1009" s="6">
        <f t="shared" si="33"/>
        <v>0</v>
      </c>
      <c r="H1009" s="6"/>
    </row>
    <row r="1010" spans="1:8" ht="60" customHeight="1" outlineLevel="3" x14ac:dyDescent="0.25">
      <c r="A1010" s="6">
        <v>10653</v>
      </c>
      <c r="B1010" s="7" t="s">
        <v>647</v>
      </c>
      <c r="C1010" s="6" t="s">
        <v>315</v>
      </c>
      <c r="D1010" s="6"/>
      <c r="E1010" s="6">
        <v>670</v>
      </c>
      <c r="F1010" s="8"/>
      <c r="G1010" s="6">
        <f t="shared" si="33"/>
        <v>0</v>
      </c>
      <c r="H1010" s="6"/>
    </row>
    <row r="1011" spans="1:8" ht="60" customHeight="1" outlineLevel="3" x14ac:dyDescent="0.25">
      <c r="A1011" s="6">
        <v>10652</v>
      </c>
      <c r="B1011" s="7" t="s">
        <v>648</v>
      </c>
      <c r="C1011" s="6" t="s">
        <v>307</v>
      </c>
      <c r="D1011" s="6"/>
      <c r="E1011" s="6">
        <v>595</v>
      </c>
      <c r="F1011" s="8"/>
      <c r="G1011" s="6">
        <f t="shared" si="33"/>
        <v>0</v>
      </c>
      <c r="H1011" s="6"/>
    </row>
    <row r="1012" spans="1:8" ht="60" customHeight="1" outlineLevel="3" x14ac:dyDescent="0.25">
      <c r="A1012" s="6">
        <v>10652</v>
      </c>
      <c r="B1012" s="7" t="s">
        <v>648</v>
      </c>
      <c r="C1012" s="6" t="s">
        <v>305</v>
      </c>
      <c r="D1012" s="6"/>
      <c r="E1012" s="6">
        <v>595</v>
      </c>
      <c r="F1012" s="8"/>
      <c r="G1012" s="6">
        <f t="shared" si="33"/>
        <v>0</v>
      </c>
      <c r="H1012" s="6"/>
    </row>
    <row r="1013" spans="1:8" ht="60" customHeight="1" outlineLevel="3" x14ac:dyDescent="0.25">
      <c r="A1013" s="6">
        <v>10652</v>
      </c>
      <c r="B1013" s="7" t="s">
        <v>648</v>
      </c>
      <c r="C1013" s="6" t="s">
        <v>301</v>
      </c>
      <c r="D1013" s="6"/>
      <c r="E1013" s="6">
        <v>595</v>
      </c>
      <c r="F1013" s="8"/>
      <c r="G1013" s="6">
        <f t="shared" si="33"/>
        <v>0</v>
      </c>
      <c r="H1013" s="6"/>
    </row>
    <row r="1014" spans="1:8" ht="60" customHeight="1" outlineLevel="3" x14ac:dyDescent="0.25">
      <c r="A1014" s="6">
        <v>10652</v>
      </c>
      <c r="B1014" s="7" t="s">
        <v>648</v>
      </c>
      <c r="C1014" s="6" t="s">
        <v>303</v>
      </c>
      <c r="D1014" s="6"/>
      <c r="E1014" s="6">
        <v>595</v>
      </c>
      <c r="F1014" s="8"/>
      <c r="G1014" s="6">
        <f t="shared" si="33"/>
        <v>0</v>
      </c>
      <c r="H1014" s="6"/>
    </row>
    <row r="1015" spans="1:8" ht="60" customHeight="1" outlineLevel="3" x14ac:dyDescent="0.25">
      <c r="A1015" s="6">
        <v>3078</v>
      </c>
      <c r="B1015" s="7" t="s">
        <v>649</v>
      </c>
      <c r="C1015" s="6" t="s">
        <v>358</v>
      </c>
      <c r="D1015" s="6"/>
      <c r="E1015" s="6">
        <v>530</v>
      </c>
      <c r="F1015" s="8"/>
      <c r="G1015" s="6">
        <f t="shared" si="33"/>
        <v>0</v>
      </c>
      <c r="H1015" s="6"/>
    </row>
    <row r="1016" spans="1:8" ht="60" customHeight="1" outlineLevel="3" x14ac:dyDescent="0.25">
      <c r="A1016" s="6">
        <v>3078</v>
      </c>
      <c r="B1016" s="7" t="s">
        <v>649</v>
      </c>
      <c r="C1016" s="6" t="s">
        <v>410</v>
      </c>
      <c r="D1016" s="6"/>
      <c r="E1016" s="6">
        <v>530</v>
      </c>
      <c r="F1016" s="8"/>
      <c r="G1016" s="6">
        <f t="shared" si="33"/>
        <v>0</v>
      </c>
      <c r="H1016" s="6"/>
    </row>
    <row r="1017" spans="1:8" ht="60" customHeight="1" outlineLevel="3" x14ac:dyDescent="0.25">
      <c r="A1017" s="6">
        <v>3078</v>
      </c>
      <c r="B1017" s="7" t="s">
        <v>649</v>
      </c>
      <c r="C1017" s="6" t="s">
        <v>371</v>
      </c>
      <c r="D1017" s="6"/>
      <c r="E1017" s="6">
        <v>530</v>
      </c>
      <c r="F1017" s="8"/>
      <c r="G1017" s="6">
        <f t="shared" si="33"/>
        <v>0</v>
      </c>
      <c r="H1017" s="6"/>
    </row>
    <row r="1018" spans="1:8" ht="60" customHeight="1" outlineLevel="3" x14ac:dyDescent="0.25">
      <c r="A1018" s="6">
        <v>3078</v>
      </c>
      <c r="B1018" s="7" t="s">
        <v>649</v>
      </c>
      <c r="C1018" s="6" t="s">
        <v>366</v>
      </c>
      <c r="D1018" s="6"/>
      <c r="E1018" s="6">
        <v>530</v>
      </c>
      <c r="F1018" s="8"/>
      <c r="G1018" s="6">
        <f t="shared" si="33"/>
        <v>0</v>
      </c>
      <c r="H1018" s="6"/>
    </row>
    <row r="1019" spans="1:8" ht="60" customHeight="1" outlineLevel="3" x14ac:dyDescent="0.25">
      <c r="A1019" s="6">
        <v>3078</v>
      </c>
      <c r="B1019" s="7" t="s">
        <v>649</v>
      </c>
      <c r="C1019" s="6" t="s">
        <v>363</v>
      </c>
      <c r="D1019" s="6"/>
      <c r="E1019" s="6">
        <v>530</v>
      </c>
      <c r="F1019" s="8"/>
      <c r="G1019" s="6">
        <f t="shared" si="33"/>
        <v>0</v>
      </c>
      <c r="H1019" s="6"/>
    </row>
    <row r="1020" spans="1:8" ht="60" customHeight="1" outlineLevel="3" x14ac:dyDescent="0.25">
      <c r="A1020" s="6">
        <v>3078</v>
      </c>
      <c r="B1020" s="7" t="s">
        <v>649</v>
      </c>
      <c r="C1020" s="6" t="s">
        <v>359</v>
      </c>
      <c r="D1020" s="6"/>
      <c r="E1020" s="6">
        <v>530</v>
      </c>
      <c r="F1020" s="8"/>
      <c r="G1020" s="6">
        <f t="shared" si="33"/>
        <v>0</v>
      </c>
      <c r="H1020" s="6"/>
    </row>
    <row r="1021" spans="1:8" ht="60" customHeight="1" outlineLevel="3" x14ac:dyDescent="0.25">
      <c r="A1021" s="6">
        <v>3078</v>
      </c>
      <c r="B1021" s="7" t="s">
        <v>649</v>
      </c>
      <c r="C1021" s="6" t="s">
        <v>383</v>
      </c>
      <c r="D1021" s="6"/>
      <c r="E1021" s="6">
        <v>530</v>
      </c>
      <c r="F1021" s="8"/>
      <c r="G1021" s="6">
        <f t="shared" si="33"/>
        <v>0</v>
      </c>
      <c r="H1021" s="6"/>
    </row>
    <row r="1022" spans="1:8" ht="60" customHeight="1" outlineLevel="3" x14ac:dyDescent="0.25">
      <c r="A1022" s="6">
        <v>3078</v>
      </c>
      <c r="B1022" s="7" t="s">
        <v>649</v>
      </c>
      <c r="C1022" s="6" t="s">
        <v>362</v>
      </c>
      <c r="D1022" s="6"/>
      <c r="E1022" s="6">
        <v>530</v>
      </c>
      <c r="F1022" s="8"/>
      <c r="G1022" s="6">
        <f t="shared" si="33"/>
        <v>0</v>
      </c>
      <c r="H1022" s="6"/>
    </row>
    <row r="1023" spans="1:8" ht="60" customHeight="1" outlineLevel="3" x14ac:dyDescent="0.25">
      <c r="A1023" s="6">
        <v>3078</v>
      </c>
      <c r="B1023" s="7" t="s">
        <v>649</v>
      </c>
      <c r="C1023" s="6" t="s">
        <v>403</v>
      </c>
      <c r="D1023" s="6"/>
      <c r="E1023" s="6">
        <v>530</v>
      </c>
      <c r="F1023" s="8"/>
      <c r="G1023" s="6">
        <f t="shared" si="33"/>
        <v>0</v>
      </c>
      <c r="H1023" s="6"/>
    </row>
    <row r="1024" spans="1:8" ht="60" customHeight="1" outlineLevel="3" x14ac:dyDescent="0.25">
      <c r="A1024" s="6">
        <v>3078</v>
      </c>
      <c r="B1024" s="7" t="s">
        <v>649</v>
      </c>
      <c r="C1024" s="6" t="s">
        <v>396</v>
      </c>
      <c r="D1024" s="6"/>
      <c r="E1024" s="6">
        <v>530</v>
      </c>
      <c r="F1024" s="8"/>
      <c r="G1024" s="6">
        <f t="shared" si="33"/>
        <v>0</v>
      </c>
      <c r="H1024" s="6"/>
    </row>
    <row r="1025" spans="1:8" ht="60" customHeight="1" outlineLevel="3" x14ac:dyDescent="0.25">
      <c r="A1025" s="6">
        <v>3078</v>
      </c>
      <c r="B1025" s="7" t="s">
        <v>649</v>
      </c>
      <c r="C1025" s="6" t="s">
        <v>373</v>
      </c>
      <c r="D1025" s="6"/>
      <c r="E1025" s="6">
        <v>530</v>
      </c>
      <c r="F1025" s="8"/>
      <c r="G1025" s="6">
        <f t="shared" si="33"/>
        <v>0</v>
      </c>
      <c r="H1025" s="6"/>
    </row>
    <row r="1026" spans="1:8" ht="60" customHeight="1" outlineLevel="3" x14ac:dyDescent="0.25">
      <c r="A1026" s="6">
        <v>3078</v>
      </c>
      <c r="B1026" s="7" t="s">
        <v>649</v>
      </c>
      <c r="C1026" s="6" t="s">
        <v>356</v>
      </c>
      <c r="D1026" s="6"/>
      <c r="E1026" s="6">
        <v>530</v>
      </c>
      <c r="F1026" s="8"/>
      <c r="G1026" s="6">
        <f t="shared" si="33"/>
        <v>0</v>
      </c>
      <c r="H1026" s="6"/>
    </row>
    <row r="1027" spans="1:8" ht="60" customHeight="1" outlineLevel="3" x14ac:dyDescent="0.25">
      <c r="A1027" s="6">
        <v>3073</v>
      </c>
      <c r="B1027" s="7" t="s">
        <v>650</v>
      </c>
      <c r="C1027" s="6" t="s">
        <v>651</v>
      </c>
      <c r="D1027" s="6"/>
      <c r="E1027" s="6">
        <v>475</v>
      </c>
      <c r="F1027" s="8"/>
      <c r="G1027" s="6">
        <f t="shared" si="33"/>
        <v>0</v>
      </c>
      <c r="H1027" s="6"/>
    </row>
    <row r="1028" spans="1:8" ht="60" customHeight="1" outlineLevel="3" x14ac:dyDescent="0.25">
      <c r="A1028" s="6">
        <v>3073</v>
      </c>
      <c r="B1028" s="7" t="s">
        <v>650</v>
      </c>
      <c r="C1028" s="6" t="s">
        <v>394</v>
      </c>
      <c r="D1028" s="6"/>
      <c r="E1028" s="6">
        <v>475</v>
      </c>
      <c r="F1028" s="8"/>
      <c r="G1028" s="6">
        <f t="shared" ref="G1028:G1048" si="34">F1028*E1028</f>
        <v>0</v>
      </c>
      <c r="H1028" s="6"/>
    </row>
    <row r="1029" spans="1:8" ht="60" customHeight="1" outlineLevel="3" x14ac:dyDescent="0.25">
      <c r="A1029" s="6">
        <v>3073</v>
      </c>
      <c r="B1029" s="7" t="s">
        <v>650</v>
      </c>
      <c r="C1029" s="6" t="s">
        <v>652</v>
      </c>
      <c r="D1029" s="6"/>
      <c r="E1029" s="6">
        <v>475</v>
      </c>
      <c r="F1029" s="8"/>
      <c r="G1029" s="6">
        <f t="shared" si="34"/>
        <v>0</v>
      </c>
      <c r="H1029" s="6"/>
    </row>
    <row r="1030" spans="1:8" ht="60" customHeight="1" outlineLevel="3" x14ac:dyDescent="0.25">
      <c r="A1030" s="6">
        <v>3073</v>
      </c>
      <c r="B1030" s="7" t="s">
        <v>650</v>
      </c>
      <c r="C1030" s="6" t="s">
        <v>400</v>
      </c>
      <c r="D1030" s="6"/>
      <c r="E1030" s="6">
        <v>475</v>
      </c>
      <c r="F1030" s="8"/>
      <c r="G1030" s="6">
        <f t="shared" si="34"/>
        <v>0</v>
      </c>
      <c r="H1030" s="6"/>
    </row>
    <row r="1031" spans="1:8" ht="60" customHeight="1" outlineLevel="3" x14ac:dyDescent="0.25">
      <c r="A1031" s="6">
        <v>3073</v>
      </c>
      <c r="B1031" s="7" t="s">
        <v>650</v>
      </c>
      <c r="C1031" s="6" t="s">
        <v>407</v>
      </c>
      <c r="D1031" s="6"/>
      <c r="E1031" s="6">
        <v>475</v>
      </c>
      <c r="F1031" s="8"/>
      <c r="G1031" s="6">
        <f t="shared" si="34"/>
        <v>0</v>
      </c>
      <c r="H1031" s="6"/>
    </row>
    <row r="1032" spans="1:8" ht="60" customHeight="1" outlineLevel="3" x14ac:dyDescent="0.25">
      <c r="A1032" s="6">
        <v>3073</v>
      </c>
      <c r="B1032" s="7" t="s">
        <v>650</v>
      </c>
      <c r="C1032" s="6" t="s">
        <v>408</v>
      </c>
      <c r="D1032" s="6"/>
      <c r="E1032" s="6">
        <v>475</v>
      </c>
      <c r="F1032" s="8"/>
      <c r="G1032" s="6">
        <f t="shared" si="34"/>
        <v>0</v>
      </c>
      <c r="H1032" s="6"/>
    </row>
    <row r="1033" spans="1:8" ht="60" customHeight="1" outlineLevel="3" x14ac:dyDescent="0.25">
      <c r="A1033" s="6">
        <v>3073</v>
      </c>
      <c r="B1033" s="7" t="s">
        <v>650</v>
      </c>
      <c r="C1033" s="6" t="s">
        <v>393</v>
      </c>
      <c r="D1033" s="6"/>
      <c r="E1033" s="6">
        <v>475</v>
      </c>
      <c r="F1033" s="8"/>
      <c r="G1033" s="6">
        <f t="shared" si="34"/>
        <v>0</v>
      </c>
      <c r="H1033" s="6"/>
    </row>
    <row r="1034" spans="1:8" ht="60" customHeight="1" outlineLevel="3" x14ac:dyDescent="0.25">
      <c r="A1034" s="6">
        <v>3073</v>
      </c>
      <c r="B1034" s="7" t="s">
        <v>650</v>
      </c>
      <c r="C1034" s="6" t="s">
        <v>401</v>
      </c>
      <c r="D1034" s="6"/>
      <c r="E1034" s="6">
        <v>475</v>
      </c>
      <c r="F1034" s="8"/>
      <c r="G1034" s="6">
        <f t="shared" si="34"/>
        <v>0</v>
      </c>
      <c r="H1034" s="6"/>
    </row>
    <row r="1035" spans="1:8" ht="60" customHeight="1" outlineLevel="3" x14ac:dyDescent="0.25">
      <c r="A1035" s="6">
        <v>3073</v>
      </c>
      <c r="B1035" s="7" t="s">
        <v>650</v>
      </c>
      <c r="C1035" s="6" t="s">
        <v>653</v>
      </c>
      <c r="D1035" s="6"/>
      <c r="E1035" s="6">
        <v>475</v>
      </c>
      <c r="F1035" s="8"/>
      <c r="G1035" s="6">
        <f t="shared" si="34"/>
        <v>0</v>
      </c>
      <c r="H1035" s="6"/>
    </row>
    <row r="1036" spans="1:8" ht="60" customHeight="1" outlineLevel="3" x14ac:dyDescent="0.25">
      <c r="A1036" s="6">
        <v>3073</v>
      </c>
      <c r="B1036" s="7" t="s">
        <v>650</v>
      </c>
      <c r="C1036" s="6" t="s">
        <v>380</v>
      </c>
      <c r="D1036" s="6"/>
      <c r="E1036" s="6">
        <v>475</v>
      </c>
      <c r="F1036" s="8"/>
      <c r="G1036" s="6">
        <f t="shared" si="34"/>
        <v>0</v>
      </c>
      <c r="H1036" s="6"/>
    </row>
    <row r="1037" spans="1:8" ht="60" customHeight="1" outlineLevel="3" x14ac:dyDescent="0.25">
      <c r="A1037" s="6">
        <v>3073</v>
      </c>
      <c r="B1037" s="7" t="s">
        <v>650</v>
      </c>
      <c r="C1037" s="6" t="s">
        <v>381</v>
      </c>
      <c r="D1037" s="6"/>
      <c r="E1037" s="6">
        <v>475</v>
      </c>
      <c r="F1037" s="8"/>
      <c r="G1037" s="6">
        <f t="shared" si="34"/>
        <v>0</v>
      </c>
      <c r="H1037" s="6"/>
    </row>
    <row r="1038" spans="1:8" ht="60" customHeight="1" outlineLevel="3" x14ac:dyDescent="0.25">
      <c r="A1038" s="6">
        <v>3073</v>
      </c>
      <c r="B1038" s="7" t="s">
        <v>650</v>
      </c>
      <c r="C1038" s="6" t="s">
        <v>654</v>
      </c>
      <c r="D1038" s="6"/>
      <c r="E1038" s="6">
        <v>475</v>
      </c>
      <c r="F1038" s="8"/>
      <c r="G1038" s="6">
        <f t="shared" si="34"/>
        <v>0</v>
      </c>
      <c r="H1038" s="6"/>
    </row>
    <row r="1039" spans="1:8" ht="60" customHeight="1" outlineLevel="3" x14ac:dyDescent="0.25">
      <c r="A1039" s="6">
        <v>3071</v>
      </c>
      <c r="B1039" s="7" t="s">
        <v>655</v>
      </c>
      <c r="C1039" s="6" t="s">
        <v>291</v>
      </c>
      <c r="D1039" s="6"/>
      <c r="E1039" s="6">
        <v>560</v>
      </c>
      <c r="F1039" s="8"/>
      <c r="G1039" s="6">
        <f t="shared" si="34"/>
        <v>0</v>
      </c>
      <c r="H1039" s="6"/>
    </row>
    <row r="1040" spans="1:8" ht="60" customHeight="1" outlineLevel="3" x14ac:dyDescent="0.25">
      <c r="A1040" s="6">
        <v>3071</v>
      </c>
      <c r="B1040" s="7" t="s">
        <v>655</v>
      </c>
      <c r="C1040" s="6" t="s">
        <v>111</v>
      </c>
      <c r="D1040" s="6"/>
      <c r="E1040" s="6">
        <v>560</v>
      </c>
      <c r="F1040" s="8"/>
      <c r="G1040" s="6">
        <f t="shared" si="34"/>
        <v>0</v>
      </c>
      <c r="H1040" s="6"/>
    </row>
    <row r="1041" spans="1:8" ht="60" customHeight="1" outlineLevel="3" x14ac:dyDescent="0.25">
      <c r="A1041" s="6">
        <v>3071</v>
      </c>
      <c r="B1041" s="7" t="s">
        <v>655</v>
      </c>
      <c r="C1041" s="6" t="s">
        <v>289</v>
      </c>
      <c r="D1041" s="6"/>
      <c r="E1041" s="6">
        <v>560</v>
      </c>
      <c r="F1041" s="8"/>
      <c r="G1041" s="6">
        <f t="shared" si="34"/>
        <v>0</v>
      </c>
      <c r="H1041" s="6"/>
    </row>
    <row r="1042" spans="1:8" ht="60" customHeight="1" outlineLevel="3" x14ac:dyDescent="0.25">
      <c r="A1042" s="6">
        <v>3071</v>
      </c>
      <c r="B1042" s="7" t="s">
        <v>655</v>
      </c>
      <c r="C1042" s="6" t="s">
        <v>219</v>
      </c>
      <c r="D1042" s="6"/>
      <c r="E1042" s="6">
        <v>560</v>
      </c>
      <c r="F1042" s="8"/>
      <c r="G1042" s="6">
        <f t="shared" si="34"/>
        <v>0</v>
      </c>
      <c r="H1042" s="6"/>
    </row>
    <row r="1043" spans="1:8" ht="60" customHeight="1" outlineLevel="3" x14ac:dyDescent="0.25">
      <c r="A1043" s="6">
        <v>3071</v>
      </c>
      <c r="B1043" s="7" t="s">
        <v>655</v>
      </c>
      <c r="C1043" s="6" t="s">
        <v>288</v>
      </c>
      <c r="D1043" s="6"/>
      <c r="E1043" s="6">
        <v>560</v>
      </c>
      <c r="F1043" s="8"/>
      <c r="G1043" s="6">
        <f t="shared" si="34"/>
        <v>0</v>
      </c>
      <c r="H1043" s="6"/>
    </row>
    <row r="1044" spans="1:8" ht="60" customHeight="1" outlineLevel="3" x14ac:dyDescent="0.25">
      <c r="A1044" s="6">
        <v>3071</v>
      </c>
      <c r="B1044" s="7" t="s">
        <v>655</v>
      </c>
      <c r="C1044" s="6" t="s">
        <v>218</v>
      </c>
      <c r="D1044" s="6"/>
      <c r="E1044" s="6">
        <v>560</v>
      </c>
      <c r="F1044" s="8"/>
      <c r="G1044" s="6">
        <f t="shared" si="34"/>
        <v>0</v>
      </c>
      <c r="H1044" s="6"/>
    </row>
    <row r="1045" spans="1:8" ht="60" customHeight="1" outlineLevel="3" x14ac:dyDescent="0.25">
      <c r="A1045" s="6">
        <v>3071</v>
      </c>
      <c r="B1045" s="7" t="s">
        <v>655</v>
      </c>
      <c r="C1045" s="6" t="s">
        <v>292</v>
      </c>
      <c r="D1045" s="6"/>
      <c r="E1045" s="6">
        <v>560</v>
      </c>
      <c r="F1045" s="8"/>
      <c r="G1045" s="6">
        <f t="shared" si="34"/>
        <v>0</v>
      </c>
      <c r="H1045" s="6"/>
    </row>
    <row r="1046" spans="1:8" ht="60" customHeight="1" outlineLevel="3" x14ac:dyDescent="0.25">
      <c r="A1046" s="6">
        <v>3071</v>
      </c>
      <c r="B1046" s="7" t="s">
        <v>655</v>
      </c>
      <c r="C1046" s="6" t="s">
        <v>106</v>
      </c>
      <c r="D1046" s="6"/>
      <c r="E1046" s="6">
        <v>560</v>
      </c>
      <c r="F1046" s="8"/>
      <c r="G1046" s="6">
        <f t="shared" si="34"/>
        <v>0</v>
      </c>
      <c r="H1046" s="6"/>
    </row>
    <row r="1047" spans="1:8" ht="60" customHeight="1" outlineLevel="3" x14ac:dyDescent="0.25">
      <c r="A1047" s="6">
        <v>3071</v>
      </c>
      <c r="B1047" s="7" t="s">
        <v>655</v>
      </c>
      <c r="C1047" s="6" t="s">
        <v>290</v>
      </c>
      <c r="D1047" s="6"/>
      <c r="E1047" s="6">
        <v>560</v>
      </c>
      <c r="F1047" s="8"/>
      <c r="G1047" s="6">
        <f t="shared" si="34"/>
        <v>0</v>
      </c>
      <c r="H1047" s="6"/>
    </row>
    <row r="1048" spans="1:8" ht="60" customHeight="1" outlineLevel="3" x14ac:dyDescent="0.25">
      <c r="A1048" s="6">
        <v>3071</v>
      </c>
      <c r="B1048" s="7" t="s">
        <v>655</v>
      </c>
      <c r="C1048" s="6" t="s">
        <v>103</v>
      </c>
      <c r="D1048" s="6"/>
      <c r="E1048" s="6">
        <v>560</v>
      </c>
      <c r="F1048" s="8"/>
      <c r="G1048" s="6">
        <f t="shared" si="34"/>
        <v>0</v>
      </c>
      <c r="H1048" s="6"/>
    </row>
    <row r="1049" spans="1:8" ht="12.75" customHeight="1" outlineLevel="2" x14ac:dyDescent="0.25">
      <c r="A1049" s="11"/>
      <c r="B1049" s="12" t="s">
        <v>656</v>
      </c>
      <c r="C1049" s="11"/>
      <c r="D1049" s="11"/>
      <c r="E1049" s="11"/>
      <c r="F1049" s="11"/>
      <c r="G1049" s="11"/>
      <c r="H1049" s="11"/>
    </row>
    <row r="1050" spans="1:8" ht="60" customHeight="1" outlineLevel="3" x14ac:dyDescent="0.25">
      <c r="A1050" s="6">
        <v>10401</v>
      </c>
      <c r="B1050" s="7" t="s">
        <v>657</v>
      </c>
      <c r="C1050" s="6" t="s">
        <v>218</v>
      </c>
      <c r="D1050" s="6"/>
      <c r="E1050" s="6">
        <v>255</v>
      </c>
      <c r="F1050" s="8"/>
      <c r="G1050" s="6">
        <f t="shared" ref="G1050:G1081" si="35">F1050*E1050</f>
        <v>0</v>
      </c>
      <c r="H1050" s="6"/>
    </row>
    <row r="1051" spans="1:8" ht="60" customHeight="1" outlineLevel="3" x14ac:dyDescent="0.25">
      <c r="A1051" s="6">
        <v>10401</v>
      </c>
      <c r="B1051" s="7" t="s">
        <v>657</v>
      </c>
      <c r="C1051" s="6" t="s">
        <v>119</v>
      </c>
      <c r="D1051" s="6"/>
      <c r="E1051" s="6">
        <v>255</v>
      </c>
      <c r="F1051" s="8"/>
      <c r="G1051" s="6">
        <f t="shared" si="35"/>
        <v>0</v>
      </c>
      <c r="H1051" s="6"/>
    </row>
    <row r="1052" spans="1:8" ht="60" customHeight="1" outlineLevel="3" x14ac:dyDescent="0.25">
      <c r="A1052" s="6">
        <v>10401</v>
      </c>
      <c r="B1052" s="7" t="s">
        <v>657</v>
      </c>
      <c r="C1052" s="6" t="s">
        <v>219</v>
      </c>
      <c r="D1052" s="6"/>
      <c r="E1052" s="6">
        <v>255</v>
      </c>
      <c r="F1052" s="8"/>
      <c r="G1052" s="6">
        <f t="shared" si="35"/>
        <v>0</v>
      </c>
      <c r="H1052" s="6"/>
    </row>
    <row r="1053" spans="1:8" ht="60" customHeight="1" outlineLevel="3" x14ac:dyDescent="0.25">
      <c r="A1053" s="6">
        <v>10401</v>
      </c>
      <c r="B1053" s="7" t="s">
        <v>657</v>
      </c>
      <c r="C1053" s="6" t="s">
        <v>192</v>
      </c>
      <c r="D1053" s="6"/>
      <c r="E1053" s="6">
        <v>255</v>
      </c>
      <c r="F1053" s="8"/>
      <c r="G1053" s="6">
        <f t="shared" si="35"/>
        <v>0</v>
      </c>
      <c r="H1053" s="6"/>
    </row>
    <row r="1054" spans="1:8" ht="60" customHeight="1" outlineLevel="3" x14ac:dyDescent="0.25">
      <c r="A1054" s="6">
        <v>10401</v>
      </c>
      <c r="B1054" s="7" t="s">
        <v>657</v>
      </c>
      <c r="C1054" s="6" t="s">
        <v>123</v>
      </c>
      <c r="D1054" s="6"/>
      <c r="E1054" s="6">
        <v>255</v>
      </c>
      <c r="F1054" s="8"/>
      <c r="G1054" s="6">
        <f t="shared" si="35"/>
        <v>0</v>
      </c>
      <c r="H1054" s="6"/>
    </row>
    <row r="1055" spans="1:8" ht="60" customHeight="1" outlineLevel="3" x14ac:dyDescent="0.25">
      <c r="A1055" s="6">
        <v>10401</v>
      </c>
      <c r="B1055" s="7" t="s">
        <v>657</v>
      </c>
      <c r="C1055" s="6" t="s">
        <v>111</v>
      </c>
      <c r="D1055" s="6"/>
      <c r="E1055" s="6">
        <v>255</v>
      </c>
      <c r="F1055" s="8"/>
      <c r="G1055" s="6">
        <f t="shared" si="35"/>
        <v>0</v>
      </c>
      <c r="H1055" s="6"/>
    </row>
    <row r="1056" spans="1:8" ht="60" customHeight="1" outlineLevel="3" x14ac:dyDescent="0.25">
      <c r="A1056" s="6">
        <v>10401</v>
      </c>
      <c r="B1056" s="7" t="s">
        <v>657</v>
      </c>
      <c r="C1056" s="6" t="s">
        <v>112</v>
      </c>
      <c r="D1056" s="6"/>
      <c r="E1056" s="6">
        <v>255</v>
      </c>
      <c r="F1056" s="8"/>
      <c r="G1056" s="6">
        <f t="shared" si="35"/>
        <v>0</v>
      </c>
      <c r="H1056" s="6"/>
    </row>
    <row r="1057" spans="1:8" ht="60" customHeight="1" outlineLevel="3" x14ac:dyDescent="0.25">
      <c r="A1057" s="6">
        <v>10401</v>
      </c>
      <c r="B1057" s="7" t="s">
        <v>657</v>
      </c>
      <c r="C1057" s="6" t="s">
        <v>189</v>
      </c>
      <c r="D1057" s="6"/>
      <c r="E1057" s="6">
        <v>255</v>
      </c>
      <c r="F1057" s="8"/>
      <c r="G1057" s="6">
        <f t="shared" si="35"/>
        <v>0</v>
      </c>
      <c r="H1057" s="6"/>
    </row>
    <row r="1058" spans="1:8" ht="60" customHeight="1" outlineLevel="3" x14ac:dyDescent="0.25">
      <c r="A1058" s="6">
        <v>10401</v>
      </c>
      <c r="B1058" s="7" t="s">
        <v>657</v>
      </c>
      <c r="C1058" s="6" t="s">
        <v>103</v>
      </c>
      <c r="D1058" s="6"/>
      <c r="E1058" s="6">
        <v>255</v>
      </c>
      <c r="F1058" s="8"/>
      <c r="G1058" s="6">
        <f t="shared" si="35"/>
        <v>0</v>
      </c>
      <c r="H1058" s="6"/>
    </row>
    <row r="1059" spans="1:8" ht="60" customHeight="1" outlineLevel="3" x14ac:dyDescent="0.25">
      <c r="A1059" s="6">
        <v>10401</v>
      </c>
      <c r="B1059" s="7" t="s">
        <v>657</v>
      </c>
      <c r="C1059" s="6" t="s">
        <v>194</v>
      </c>
      <c r="D1059" s="6"/>
      <c r="E1059" s="6">
        <v>255</v>
      </c>
      <c r="F1059" s="8"/>
      <c r="G1059" s="6">
        <f t="shared" si="35"/>
        <v>0</v>
      </c>
      <c r="H1059" s="6"/>
    </row>
    <row r="1060" spans="1:8" ht="60" customHeight="1" outlineLevel="3" x14ac:dyDescent="0.25">
      <c r="A1060" s="6">
        <v>10401</v>
      </c>
      <c r="B1060" s="7" t="s">
        <v>657</v>
      </c>
      <c r="C1060" s="6" t="s">
        <v>104</v>
      </c>
      <c r="D1060" s="6"/>
      <c r="E1060" s="6">
        <v>255</v>
      </c>
      <c r="F1060" s="8"/>
      <c r="G1060" s="6">
        <f t="shared" si="35"/>
        <v>0</v>
      </c>
      <c r="H1060" s="6"/>
    </row>
    <row r="1061" spans="1:8" ht="60" customHeight="1" outlineLevel="3" x14ac:dyDescent="0.25">
      <c r="A1061" s="6">
        <v>10401</v>
      </c>
      <c r="B1061" s="7" t="s">
        <v>657</v>
      </c>
      <c r="C1061" s="6" t="s">
        <v>106</v>
      </c>
      <c r="D1061" s="6"/>
      <c r="E1061" s="6">
        <v>255</v>
      </c>
      <c r="F1061" s="8"/>
      <c r="G1061" s="6">
        <f t="shared" si="35"/>
        <v>0</v>
      </c>
      <c r="H1061" s="6"/>
    </row>
    <row r="1062" spans="1:8" ht="60" customHeight="1" outlineLevel="3" x14ac:dyDescent="0.25">
      <c r="A1062" s="6">
        <v>10401</v>
      </c>
      <c r="B1062" s="7" t="s">
        <v>657</v>
      </c>
      <c r="C1062" s="6" t="s">
        <v>567</v>
      </c>
      <c r="D1062" s="6"/>
      <c r="E1062" s="6">
        <v>255</v>
      </c>
      <c r="F1062" s="8"/>
      <c r="G1062" s="6">
        <f t="shared" si="35"/>
        <v>0</v>
      </c>
      <c r="H1062" s="6"/>
    </row>
    <row r="1063" spans="1:8" ht="60" customHeight="1" outlineLevel="3" x14ac:dyDescent="0.25">
      <c r="A1063" s="6">
        <v>10401</v>
      </c>
      <c r="B1063" s="7" t="s">
        <v>657</v>
      </c>
      <c r="C1063" s="6" t="s">
        <v>107</v>
      </c>
      <c r="D1063" s="6"/>
      <c r="E1063" s="6">
        <v>255</v>
      </c>
      <c r="F1063" s="8"/>
      <c r="G1063" s="6">
        <f t="shared" si="35"/>
        <v>0</v>
      </c>
      <c r="H1063" s="6"/>
    </row>
    <row r="1064" spans="1:8" ht="60" customHeight="1" outlineLevel="3" x14ac:dyDescent="0.25">
      <c r="A1064" s="6">
        <v>10401</v>
      </c>
      <c r="B1064" s="7" t="s">
        <v>657</v>
      </c>
      <c r="C1064" s="6" t="s">
        <v>190</v>
      </c>
      <c r="D1064" s="6"/>
      <c r="E1064" s="6">
        <v>255</v>
      </c>
      <c r="F1064" s="8"/>
      <c r="G1064" s="6">
        <f t="shared" si="35"/>
        <v>0</v>
      </c>
      <c r="H1064" s="6"/>
    </row>
    <row r="1065" spans="1:8" ht="60" customHeight="1" outlineLevel="3" x14ac:dyDescent="0.25">
      <c r="A1065" s="6">
        <v>10403</v>
      </c>
      <c r="B1065" s="7" t="s">
        <v>658</v>
      </c>
      <c r="C1065" s="6" t="s">
        <v>227</v>
      </c>
      <c r="D1065" s="6"/>
      <c r="E1065" s="6">
        <v>225</v>
      </c>
      <c r="F1065" s="8"/>
      <c r="G1065" s="6">
        <f t="shared" si="35"/>
        <v>0</v>
      </c>
      <c r="H1065" s="6"/>
    </row>
    <row r="1066" spans="1:8" ht="60" customHeight="1" outlineLevel="3" x14ac:dyDescent="0.25">
      <c r="A1066" s="6">
        <v>10403</v>
      </c>
      <c r="B1066" s="7" t="s">
        <v>658</v>
      </c>
      <c r="C1066" s="6" t="s">
        <v>230</v>
      </c>
      <c r="D1066" s="6"/>
      <c r="E1066" s="6">
        <v>225</v>
      </c>
      <c r="F1066" s="8"/>
      <c r="G1066" s="6">
        <f t="shared" si="35"/>
        <v>0</v>
      </c>
      <c r="H1066" s="6"/>
    </row>
    <row r="1067" spans="1:8" ht="60" customHeight="1" outlineLevel="3" x14ac:dyDescent="0.25">
      <c r="A1067" s="6">
        <v>10403</v>
      </c>
      <c r="B1067" s="7" t="s">
        <v>658</v>
      </c>
      <c r="C1067" s="6" t="s">
        <v>232</v>
      </c>
      <c r="D1067" s="6"/>
      <c r="E1067" s="6">
        <v>225</v>
      </c>
      <c r="F1067" s="8"/>
      <c r="G1067" s="6">
        <f t="shared" si="35"/>
        <v>0</v>
      </c>
      <c r="H1067" s="6"/>
    </row>
    <row r="1068" spans="1:8" ht="60" customHeight="1" outlineLevel="3" x14ac:dyDescent="0.25">
      <c r="A1068" s="6">
        <v>10403</v>
      </c>
      <c r="B1068" s="7" t="s">
        <v>658</v>
      </c>
      <c r="C1068" s="6" t="s">
        <v>235</v>
      </c>
      <c r="D1068" s="6"/>
      <c r="E1068" s="6">
        <v>225</v>
      </c>
      <c r="F1068" s="8"/>
      <c r="G1068" s="6">
        <f t="shared" si="35"/>
        <v>0</v>
      </c>
      <c r="H1068" s="6"/>
    </row>
    <row r="1069" spans="1:8" ht="60" customHeight="1" outlineLevel="3" x14ac:dyDescent="0.25">
      <c r="A1069" s="6">
        <v>10403</v>
      </c>
      <c r="B1069" s="7" t="s">
        <v>658</v>
      </c>
      <c r="C1069" s="6" t="s">
        <v>423</v>
      </c>
      <c r="D1069" s="6"/>
      <c r="E1069" s="6">
        <v>225</v>
      </c>
      <c r="F1069" s="8"/>
      <c r="G1069" s="6">
        <f t="shared" si="35"/>
        <v>0</v>
      </c>
      <c r="H1069" s="6"/>
    </row>
    <row r="1070" spans="1:8" ht="60" customHeight="1" outlineLevel="3" x14ac:dyDescent="0.25">
      <c r="A1070" s="6">
        <v>10403</v>
      </c>
      <c r="B1070" s="7" t="s">
        <v>658</v>
      </c>
      <c r="C1070" s="6" t="s">
        <v>107</v>
      </c>
      <c r="D1070" s="6"/>
      <c r="E1070" s="6">
        <v>225</v>
      </c>
      <c r="F1070" s="8"/>
      <c r="G1070" s="6">
        <f t="shared" si="35"/>
        <v>0</v>
      </c>
      <c r="H1070" s="6"/>
    </row>
    <row r="1071" spans="1:8" ht="60" customHeight="1" outlineLevel="3" x14ac:dyDescent="0.25">
      <c r="A1071" s="6">
        <v>10403</v>
      </c>
      <c r="B1071" s="7" t="s">
        <v>658</v>
      </c>
      <c r="C1071" s="6" t="s">
        <v>106</v>
      </c>
      <c r="D1071" s="6"/>
      <c r="E1071" s="6">
        <v>225</v>
      </c>
      <c r="F1071" s="8"/>
      <c r="G1071" s="6">
        <f t="shared" si="35"/>
        <v>0</v>
      </c>
      <c r="H1071" s="6"/>
    </row>
    <row r="1072" spans="1:8" ht="60" customHeight="1" outlineLevel="3" x14ac:dyDescent="0.25">
      <c r="A1072" s="6">
        <v>10403</v>
      </c>
      <c r="B1072" s="7" t="s">
        <v>658</v>
      </c>
      <c r="C1072" s="6" t="s">
        <v>104</v>
      </c>
      <c r="D1072" s="6"/>
      <c r="E1072" s="6">
        <v>225</v>
      </c>
      <c r="F1072" s="8"/>
      <c r="G1072" s="6">
        <f t="shared" si="35"/>
        <v>0</v>
      </c>
      <c r="H1072" s="6"/>
    </row>
    <row r="1073" spans="1:8" ht="60" customHeight="1" outlineLevel="3" x14ac:dyDescent="0.25">
      <c r="A1073" s="6">
        <v>10403</v>
      </c>
      <c r="B1073" s="7" t="s">
        <v>658</v>
      </c>
      <c r="C1073" s="6" t="s">
        <v>103</v>
      </c>
      <c r="D1073" s="6"/>
      <c r="E1073" s="6">
        <v>225</v>
      </c>
      <c r="F1073" s="8"/>
      <c r="G1073" s="6">
        <f t="shared" si="35"/>
        <v>0</v>
      </c>
      <c r="H1073" s="6"/>
    </row>
    <row r="1074" spans="1:8" ht="60" customHeight="1" outlineLevel="3" x14ac:dyDescent="0.25">
      <c r="A1074" s="6">
        <v>10403</v>
      </c>
      <c r="B1074" s="7" t="s">
        <v>658</v>
      </c>
      <c r="C1074" s="6" t="s">
        <v>112</v>
      </c>
      <c r="D1074" s="6"/>
      <c r="E1074" s="6">
        <v>225</v>
      </c>
      <c r="F1074" s="8"/>
      <c r="G1074" s="6">
        <f t="shared" si="35"/>
        <v>0</v>
      </c>
      <c r="H1074" s="6"/>
    </row>
    <row r="1075" spans="1:8" ht="60" customHeight="1" outlineLevel="3" x14ac:dyDescent="0.25">
      <c r="A1075" s="6">
        <v>10403</v>
      </c>
      <c r="B1075" s="7" t="s">
        <v>658</v>
      </c>
      <c r="C1075" s="6" t="s">
        <v>111</v>
      </c>
      <c r="D1075" s="6"/>
      <c r="E1075" s="6">
        <v>225</v>
      </c>
      <c r="F1075" s="8"/>
      <c r="G1075" s="6">
        <f t="shared" si="35"/>
        <v>0</v>
      </c>
      <c r="H1075" s="6"/>
    </row>
    <row r="1076" spans="1:8" ht="60" customHeight="1" outlineLevel="3" x14ac:dyDescent="0.25">
      <c r="A1076" s="6">
        <v>10403</v>
      </c>
      <c r="B1076" s="7" t="s">
        <v>658</v>
      </c>
      <c r="C1076" s="6" t="s">
        <v>123</v>
      </c>
      <c r="D1076" s="6"/>
      <c r="E1076" s="6">
        <v>225</v>
      </c>
      <c r="F1076" s="8"/>
      <c r="G1076" s="6">
        <f t="shared" si="35"/>
        <v>0</v>
      </c>
      <c r="H1076" s="6"/>
    </row>
    <row r="1077" spans="1:8" ht="60" customHeight="1" outlineLevel="3" x14ac:dyDescent="0.25">
      <c r="A1077" s="6">
        <v>10403</v>
      </c>
      <c r="B1077" s="7" t="s">
        <v>658</v>
      </c>
      <c r="C1077" s="6" t="s">
        <v>219</v>
      </c>
      <c r="D1077" s="6"/>
      <c r="E1077" s="6">
        <v>225</v>
      </c>
      <c r="F1077" s="8"/>
      <c r="G1077" s="6">
        <f t="shared" si="35"/>
        <v>0</v>
      </c>
      <c r="H1077" s="6"/>
    </row>
    <row r="1078" spans="1:8" ht="60" customHeight="1" outlineLevel="3" x14ac:dyDescent="0.25">
      <c r="A1078" s="6">
        <v>10403</v>
      </c>
      <c r="B1078" s="7" t="s">
        <v>658</v>
      </c>
      <c r="C1078" s="6" t="s">
        <v>119</v>
      </c>
      <c r="D1078" s="6"/>
      <c r="E1078" s="6">
        <v>225</v>
      </c>
      <c r="F1078" s="8"/>
      <c r="G1078" s="6">
        <f t="shared" si="35"/>
        <v>0</v>
      </c>
      <c r="H1078" s="6"/>
    </row>
    <row r="1079" spans="1:8" ht="60" customHeight="1" outlineLevel="3" x14ac:dyDescent="0.25">
      <c r="A1079" s="6">
        <v>10403</v>
      </c>
      <c r="B1079" s="7" t="s">
        <v>658</v>
      </c>
      <c r="C1079" s="6" t="s">
        <v>218</v>
      </c>
      <c r="D1079" s="6"/>
      <c r="E1079" s="6">
        <v>225</v>
      </c>
      <c r="F1079" s="8"/>
      <c r="G1079" s="6">
        <f t="shared" si="35"/>
        <v>0</v>
      </c>
      <c r="H1079" s="6"/>
    </row>
    <row r="1080" spans="1:8" ht="60" customHeight="1" outlineLevel="3" x14ac:dyDescent="0.25">
      <c r="A1080" s="6">
        <v>10400</v>
      </c>
      <c r="B1080" s="7" t="s">
        <v>659</v>
      </c>
      <c r="C1080" s="6" t="s">
        <v>302</v>
      </c>
      <c r="D1080" s="6"/>
      <c r="E1080" s="6">
        <v>345</v>
      </c>
      <c r="F1080" s="8"/>
      <c r="G1080" s="6">
        <f t="shared" si="35"/>
        <v>0</v>
      </c>
      <c r="H1080" s="6"/>
    </row>
    <row r="1081" spans="1:8" ht="60" customHeight="1" outlineLevel="3" x14ac:dyDescent="0.25">
      <c r="A1081" s="6">
        <v>10400</v>
      </c>
      <c r="B1081" s="7" t="s">
        <v>659</v>
      </c>
      <c r="C1081" s="6" t="s">
        <v>270</v>
      </c>
      <c r="D1081" s="6"/>
      <c r="E1081" s="6">
        <v>345</v>
      </c>
      <c r="F1081" s="8"/>
      <c r="G1081" s="6">
        <f t="shared" si="35"/>
        <v>0</v>
      </c>
      <c r="H1081" s="6"/>
    </row>
    <row r="1082" spans="1:8" ht="60" customHeight="1" outlineLevel="3" x14ac:dyDescent="0.25">
      <c r="A1082" s="6">
        <v>10400</v>
      </c>
      <c r="B1082" s="7" t="s">
        <v>659</v>
      </c>
      <c r="C1082" s="6" t="s">
        <v>292</v>
      </c>
      <c r="D1082" s="6"/>
      <c r="E1082" s="6">
        <v>345</v>
      </c>
      <c r="F1082" s="8"/>
      <c r="G1082" s="6">
        <f t="shared" ref="G1082:G1111" si="36">F1082*E1082</f>
        <v>0</v>
      </c>
      <c r="H1082" s="6"/>
    </row>
    <row r="1083" spans="1:8" ht="60" customHeight="1" outlineLevel="3" x14ac:dyDescent="0.25">
      <c r="A1083" s="6">
        <v>10400</v>
      </c>
      <c r="B1083" s="7" t="s">
        <v>659</v>
      </c>
      <c r="C1083" s="6" t="s">
        <v>308</v>
      </c>
      <c r="D1083" s="6"/>
      <c r="E1083" s="6">
        <v>345</v>
      </c>
      <c r="F1083" s="8"/>
      <c r="G1083" s="6">
        <f t="shared" si="36"/>
        <v>0</v>
      </c>
      <c r="H1083" s="6"/>
    </row>
    <row r="1084" spans="1:8" ht="60" customHeight="1" outlineLevel="3" x14ac:dyDescent="0.25">
      <c r="A1084" s="6">
        <v>10400</v>
      </c>
      <c r="B1084" s="7" t="s">
        <v>659</v>
      </c>
      <c r="C1084" s="6" t="s">
        <v>271</v>
      </c>
      <c r="D1084" s="6"/>
      <c r="E1084" s="6">
        <v>345</v>
      </c>
      <c r="F1084" s="8"/>
      <c r="G1084" s="6">
        <f t="shared" si="36"/>
        <v>0</v>
      </c>
      <c r="H1084" s="6"/>
    </row>
    <row r="1085" spans="1:8" ht="60" customHeight="1" outlineLevel="3" x14ac:dyDescent="0.25">
      <c r="A1085" s="6">
        <v>10400</v>
      </c>
      <c r="B1085" s="7" t="s">
        <v>659</v>
      </c>
      <c r="C1085" s="6" t="s">
        <v>288</v>
      </c>
      <c r="D1085" s="6"/>
      <c r="E1085" s="6">
        <v>345</v>
      </c>
      <c r="F1085" s="8"/>
      <c r="G1085" s="6">
        <f t="shared" si="36"/>
        <v>0</v>
      </c>
      <c r="H1085" s="6"/>
    </row>
    <row r="1086" spans="1:8" ht="60" customHeight="1" outlineLevel="3" x14ac:dyDescent="0.25">
      <c r="A1086" s="6">
        <v>10400</v>
      </c>
      <c r="B1086" s="7" t="s">
        <v>659</v>
      </c>
      <c r="C1086" s="6" t="s">
        <v>306</v>
      </c>
      <c r="D1086" s="6"/>
      <c r="E1086" s="6">
        <v>345</v>
      </c>
      <c r="F1086" s="8"/>
      <c r="G1086" s="6">
        <f t="shared" si="36"/>
        <v>0</v>
      </c>
      <c r="H1086" s="6"/>
    </row>
    <row r="1087" spans="1:8" ht="60" customHeight="1" outlineLevel="3" x14ac:dyDescent="0.25">
      <c r="A1087" s="6">
        <v>10400</v>
      </c>
      <c r="B1087" s="7" t="s">
        <v>659</v>
      </c>
      <c r="C1087" s="6" t="s">
        <v>272</v>
      </c>
      <c r="D1087" s="6"/>
      <c r="E1087" s="6">
        <v>345</v>
      </c>
      <c r="F1087" s="8"/>
      <c r="G1087" s="6">
        <f t="shared" si="36"/>
        <v>0</v>
      </c>
      <c r="H1087" s="6"/>
    </row>
    <row r="1088" spans="1:8" ht="60" customHeight="1" outlineLevel="3" x14ac:dyDescent="0.25">
      <c r="A1088" s="6">
        <v>10400</v>
      </c>
      <c r="B1088" s="7" t="s">
        <v>659</v>
      </c>
      <c r="C1088" s="6" t="s">
        <v>289</v>
      </c>
      <c r="D1088" s="6"/>
      <c r="E1088" s="6">
        <v>345</v>
      </c>
      <c r="F1088" s="8"/>
      <c r="G1088" s="6">
        <f t="shared" si="36"/>
        <v>0</v>
      </c>
      <c r="H1088" s="6"/>
    </row>
    <row r="1089" spans="1:8" ht="60" customHeight="1" outlineLevel="3" x14ac:dyDescent="0.25">
      <c r="A1089" s="6">
        <v>10400</v>
      </c>
      <c r="B1089" s="7" t="s">
        <v>659</v>
      </c>
      <c r="C1089" s="6" t="s">
        <v>304</v>
      </c>
      <c r="D1089" s="6"/>
      <c r="E1089" s="6">
        <v>345</v>
      </c>
      <c r="F1089" s="8"/>
      <c r="G1089" s="6">
        <f t="shared" si="36"/>
        <v>0</v>
      </c>
      <c r="H1089" s="6"/>
    </row>
    <row r="1090" spans="1:8" ht="60" customHeight="1" outlineLevel="3" x14ac:dyDescent="0.25">
      <c r="A1090" s="6">
        <v>10400</v>
      </c>
      <c r="B1090" s="7" t="s">
        <v>659</v>
      </c>
      <c r="C1090" s="6" t="s">
        <v>267</v>
      </c>
      <c r="D1090" s="6"/>
      <c r="E1090" s="6">
        <v>345</v>
      </c>
      <c r="F1090" s="8"/>
      <c r="G1090" s="6">
        <f t="shared" si="36"/>
        <v>0</v>
      </c>
      <c r="H1090" s="6"/>
    </row>
    <row r="1091" spans="1:8" ht="60" customHeight="1" outlineLevel="3" x14ac:dyDescent="0.25">
      <c r="A1091" s="6">
        <v>10400</v>
      </c>
      <c r="B1091" s="7" t="s">
        <v>659</v>
      </c>
      <c r="C1091" s="6" t="s">
        <v>291</v>
      </c>
      <c r="D1091" s="6"/>
      <c r="E1091" s="6">
        <v>345</v>
      </c>
      <c r="F1091" s="8"/>
      <c r="G1091" s="6">
        <f t="shared" si="36"/>
        <v>0</v>
      </c>
      <c r="H1091" s="6"/>
    </row>
    <row r="1092" spans="1:8" ht="60" customHeight="1" outlineLevel="3" x14ac:dyDescent="0.25">
      <c r="A1092" s="6">
        <v>2004</v>
      </c>
      <c r="B1092" s="7" t="s">
        <v>660</v>
      </c>
      <c r="C1092" s="6">
        <v>86</v>
      </c>
      <c r="D1092" s="6"/>
      <c r="E1092" s="6">
        <v>110</v>
      </c>
      <c r="F1092" s="8"/>
      <c r="G1092" s="6">
        <f t="shared" si="36"/>
        <v>0</v>
      </c>
      <c r="H1092" s="6"/>
    </row>
    <row r="1093" spans="1:8" ht="60" customHeight="1" outlineLevel="3" x14ac:dyDescent="0.25">
      <c r="A1093" s="6">
        <v>2004</v>
      </c>
      <c r="B1093" s="7" t="s">
        <v>660</v>
      </c>
      <c r="C1093" s="6">
        <v>92</v>
      </c>
      <c r="D1093" s="6"/>
      <c r="E1093" s="6">
        <v>110</v>
      </c>
      <c r="F1093" s="8"/>
      <c r="G1093" s="6">
        <f t="shared" si="36"/>
        <v>0</v>
      </c>
      <c r="H1093" s="6"/>
    </row>
    <row r="1094" spans="1:8" ht="60" customHeight="1" outlineLevel="3" x14ac:dyDescent="0.25">
      <c r="A1094" s="6">
        <v>2004</v>
      </c>
      <c r="B1094" s="7" t="s">
        <v>660</v>
      </c>
      <c r="C1094" s="6">
        <v>74</v>
      </c>
      <c r="D1094" s="6"/>
      <c r="E1094" s="6">
        <v>110</v>
      </c>
      <c r="F1094" s="8"/>
      <c r="G1094" s="6">
        <f t="shared" si="36"/>
        <v>0</v>
      </c>
      <c r="H1094" s="6"/>
    </row>
    <row r="1095" spans="1:8" ht="60" customHeight="1" outlineLevel="3" x14ac:dyDescent="0.25">
      <c r="A1095" s="6">
        <v>2004</v>
      </c>
      <c r="B1095" s="7" t="s">
        <v>660</v>
      </c>
      <c r="C1095" s="6">
        <v>98</v>
      </c>
      <c r="D1095" s="6"/>
      <c r="E1095" s="6">
        <v>110</v>
      </c>
      <c r="F1095" s="8"/>
      <c r="G1095" s="6">
        <f t="shared" si="36"/>
        <v>0</v>
      </c>
      <c r="H1095" s="6"/>
    </row>
    <row r="1096" spans="1:8" ht="60" customHeight="1" outlineLevel="3" x14ac:dyDescent="0.25">
      <c r="A1096" s="6">
        <v>2004</v>
      </c>
      <c r="B1096" s="7" t="s">
        <v>660</v>
      </c>
      <c r="C1096" s="6">
        <v>80</v>
      </c>
      <c r="D1096" s="6"/>
      <c r="E1096" s="6">
        <v>110</v>
      </c>
      <c r="F1096" s="8"/>
      <c r="G1096" s="6">
        <f t="shared" si="36"/>
        <v>0</v>
      </c>
      <c r="H1096" s="6"/>
    </row>
    <row r="1097" spans="1:8" ht="60" customHeight="1" outlineLevel="3" x14ac:dyDescent="0.25">
      <c r="A1097" s="6">
        <v>10405</v>
      </c>
      <c r="B1097" s="7" t="s">
        <v>661</v>
      </c>
      <c r="C1097" s="6" t="s">
        <v>271</v>
      </c>
      <c r="D1097" s="6"/>
      <c r="E1097" s="6">
        <v>190</v>
      </c>
      <c r="F1097" s="8"/>
      <c r="G1097" s="6">
        <f t="shared" si="36"/>
        <v>0</v>
      </c>
      <c r="H1097" s="6"/>
    </row>
    <row r="1098" spans="1:8" ht="60" customHeight="1" outlineLevel="3" x14ac:dyDescent="0.25">
      <c r="A1098" s="6">
        <v>10405</v>
      </c>
      <c r="B1098" s="7" t="s">
        <v>661</v>
      </c>
      <c r="C1098" s="6" t="s">
        <v>272</v>
      </c>
      <c r="D1098" s="6"/>
      <c r="E1098" s="6">
        <v>190</v>
      </c>
      <c r="F1098" s="8"/>
      <c r="G1098" s="6">
        <f t="shared" si="36"/>
        <v>0</v>
      </c>
      <c r="H1098" s="6"/>
    </row>
    <row r="1099" spans="1:8" ht="60" customHeight="1" outlineLevel="3" x14ac:dyDescent="0.25">
      <c r="A1099" s="6">
        <v>10405</v>
      </c>
      <c r="B1099" s="7" t="s">
        <v>661</v>
      </c>
      <c r="C1099" s="6" t="s">
        <v>225</v>
      </c>
      <c r="D1099" s="6"/>
      <c r="E1099" s="6">
        <v>190</v>
      </c>
      <c r="F1099" s="8"/>
      <c r="G1099" s="6">
        <f t="shared" si="36"/>
        <v>0</v>
      </c>
      <c r="H1099" s="6"/>
    </row>
    <row r="1100" spans="1:8" ht="60" customHeight="1" outlineLevel="3" x14ac:dyDescent="0.25">
      <c r="A1100" s="6">
        <v>10405</v>
      </c>
      <c r="B1100" s="7" t="s">
        <v>661</v>
      </c>
      <c r="C1100" s="6" t="s">
        <v>270</v>
      </c>
      <c r="D1100" s="6"/>
      <c r="E1100" s="6">
        <v>190</v>
      </c>
      <c r="F1100" s="8"/>
      <c r="G1100" s="6">
        <f t="shared" si="36"/>
        <v>0</v>
      </c>
      <c r="H1100" s="6"/>
    </row>
    <row r="1101" spans="1:8" ht="60" customHeight="1" outlineLevel="3" x14ac:dyDescent="0.25">
      <c r="A1101" s="6">
        <v>10405</v>
      </c>
      <c r="B1101" s="7" t="s">
        <v>661</v>
      </c>
      <c r="C1101" s="6" t="s">
        <v>662</v>
      </c>
      <c r="D1101" s="6"/>
      <c r="E1101" s="6">
        <v>190</v>
      </c>
      <c r="F1101" s="8"/>
      <c r="G1101" s="6">
        <f t="shared" si="36"/>
        <v>0</v>
      </c>
      <c r="H1101" s="6"/>
    </row>
    <row r="1102" spans="1:8" ht="60" customHeight="1" outlineLevel="3" x14ac:dyDescent="0.25">
      <c r="A1102" s="6">
        <v>10405</v>
      </c>
      <c r="B1102" s="7" t="s">
        <v>661</v>
      </c>
      <c r="C1102" s="6" t="s">
        <v>354</v>
      </c>
      <c r="D1102" s="6"/>
      <c r="E1102" s="6">
        <v>190</v>
      </c>
      <c r="F1102" s="8"/>
      <c r="G1102" s="6">
        <f t="shared" si="36"/>
        <v>0</v>
      </c>
      <c r="H1102" s="6"/>
    </row>
    <row r="1103" spans="1:8" ht="60" customHeight="1" outlineLevel="3" x14ac:dyDescent="0.25">
      <c r="A1103" s="6">
        <v>10405</v>
      </c>
      <c r="B1103" s="7" t="s">
        <v>661</v>
      </c>
      <c r="C1103" s="6" t="s">
        <v>283</v>
      </c>
      <c r="D1103" s="6"/>
      <c r="E1103" s="6">
        <v>190</v>
      </c>
      <c r="F1103" s="8"/>
      <c r="G1103" s="6">
        <f t="shared" si="36"/>
        <v>0</v>
      </c>
      <c r="H1103" s="6"/>
    </row>
    <row r="1104" spans="1:8" ht="60" customHeight="1" outlineLevel="3" x14ac:dyDescent="0.25">
      <c r="A1104" s="6">
        <v>10405</v>
      </c>
      <c r="B1104" s="7" t="s">
        <v>661</v>
      </c>
      <c r="C1104" s="6" t="s">
        <v>353</v>
      </c>
      <c r="D1104" s="6"/>
      <c r="E1104" s="6">
        <v>190</v>
      </c>
      <c r="F1104" s="8"/>
      <c r="G1104" s="6">
        <f t="shared" si="36"/>
        <v>0</v>
      </c>
      <c r="H1104" s="6"/>
    </row>
    <row r="1105" spans="1:8" ht="60" customHeight="1" outlineLevel="3" x14ac:dyDescent="0.25">
      <c r="A1105" s="6">
        <v>10405</v>
      </c>
      <c r="B1105" s="7" t="s">
        <v>661</v>
      </c>
      <c r="C1105" s="6" t="s">
        <v>222</v>
      </c>
      <c r="D1105" s="6"/>
      <c r="E1105" s="6">
        <v>190</v>
      </c>
      <c r="F1105" s="8"/>
      <c r="G1105" s="6">
        <f t="shared" si="36"/>
        <v>0</v>
      </c>
      <c r="H1105" s="6"/>
    </row>
    <row r="1106" spans="1:8" ht="60" customHeight="1" outlineLevel="3" x14ac:dyDescent="0.25">
      <c r="A1106" s="6">
        <v>10405</v>
      </c>
      <c r="B1106" s="7" t="s">
        <v>661</v>
      </c>
      <c r="C1106" s="6" t="s">
        <v>352</v>
      </c>
      <c r="D1106" s="6"/>
      <c r="E1106" s="6">
        <v>190</v>
      </c>
      <c r="F1106" s="8"/>
      <c r="G1106" s="6">
        <f t="shared" si="36"/>
        <v>0</v>
      </c>
      <c r="H1106" s="6"/>
    </row>
    <row r="1107" spans="1:8" ht="60" customHeight="1" outlineLevel="3" x14ac:dyDescent="0.25">
      <c r="A1107" s="6">
        <v>10405</v>
      </c>
      <c r="B1107" s="7" t="s">
        <v>661</v>
      </c>
      <c r="C1107" s="6" t="s">
        <v>223</v>
      </c>
      <c r="D1107" s="6"/>
      <c r="E1107" s="6">
        <v>190</v>
      </c>
      <c r="F1107" s="8"/>
      <c r="G1107" s="6">
        <f t="shared" si="36"/>
        <v>0</v>
      </c>
      <c r="H1107" s="6"/>
    </row>
    <row r="1108" spans="1:8" ht="60" customHeight="1" outlineLevel="3" x14ac:dyDescent="0.25">
      <c r="A1108" s="6">
        <v>10405</v>
      </c>
      <c r="B1108" s="7" t="s">
        <v>661</v>
      </c>
      <c r="C1108" s="6" t="s">
        <v>351</v>
      </c>
      <c r="D1108" s="6"/>
      <c r="E1108" s="6">
        <v>190</v>
      </c>
      <c r="F1108" s="8"/>
      <c r="G1108" s="6">
        <f t="shared" si="36"/>
        <v>0</v>
      </c>
      <c r="H1108" s="6"/>
    </row>
    <row r="1109" spans="1:8" ht="60" customHeight="1" outlineLevel="3" x14ac:dyDescent="0.25">
      <c r="A1109" s="6">
        <v>10405</v>
      </c>
      <c r="B1109" s="7" t="s">
        <v>661</v>
      </c>
      <c r="C1109" s="6" t="s">
        <v>224</v>
      </c>
      <c r="D1109" s="6"/>
      <c r="E1109" s="6">
        <v>190</v>
      </c>
      <c r="F1109" s="8"/>
      <c r="G1109" s="6">
        <f t="shared" si="36"/>
        <v>0</v>
      </c>
      <c r="H1109" s="6"/>
    </row>
    <row r="1110" spans="1:8" ht="60" customHeight="1" outlineLevel="3" x14ac:dyDescent="0.25">
      <c r="A1110" s="6">
        <v>10405</v>
      </c>
      <c r="B1110" s="7" t="s">
        <v>661</v>
      </c>
      <c r="C1110" s="6" t="s">
        <v>267</v>
      </c>
      <c r="D1110" s="6"/>
      <c r="E1110" s="6">
        <v>190</v>
      </c>
      <c r="F1110" s="8"/>
      <c r="G1110" s="6">
        <f t="shared" si="36"/>
        <v>0</v>
      </c>
      <c r="H1110" s="6"/>
    </row>
    <row r="1111" spans="1:8" ht="60" customHeight="1" outlineLevel="3" x14ac:dyDescent="0.25">
      <c r="A1111" s="6">
        <v>10405</v>
      </c>
      <c r="B1111" s="7" t="s">
        <v>661</v>
      </c>
      <c r="C1111" s="6" t="s">
        <v>350</v>
      </c>
      <c r="D1111" s="6"/>
      <c r="E1111" s="6">
        <v>190</v>
      </c>
      <c r="F1111" s="8"/>
      <c r="G1111" s="6">
        <f t="shared" si="36"/>
        <v>0</v>
      </c>
      <c r="H1111" s="6"/>
    </row>
    <row r="1112" spans="1:8" ht="12.75" customHeight="1" outlineLevel="2" x14ac:dyDescent="0.25">
      <c r="A1112" s="11"/>
      <c r="B1112" s="12" t="s">
        <v>663</v>
      </c>
      <c r="C1112" s="11"/>
      <c r="D1112" s="11"/>
      <c r="E1112" s="11"/>
      <c r="F1112" s="11"/>
      <c r="G1112" s="11"/>
      <c r="H1112" s="11"/>
    </row>
    <row r="1113" spans="1:8" ht="60" customHeight="1" outlineLevel="3" x14ac:dyDescent="0.25">
      <c r="A1113" s="6">
        <v>4010</v>
      </c>
      <c r="B1113" s="7" t="s">
        <v>664</v>
      </c>
      <c r="C1113" s="6" t="s">
        <v>114</v>
      </c>
      <c r="D1113" s="6"/>
      <c r="E1113" s="6">
        <v>355</v>
      </c>
      <c r="F1113" s="8"/>
      <c r="G1113" s="6">
        <f t="shared" ref="G1113:G1124" si="37">F1113*E1113</f>
        <v>0</v>
      </c>
      <c r="H1113" s="6"/>
    </row>
    <row r="1114" spans="1:8" ht="60" customHeight="1" outlineLevel="3" x14ac:dyDescent="0.25">
      <c r="A1114" s="6">
        <v>4010</v>
      </c>
      <c r="B1114" s="7" t="s">
        <v>664</v>
      </c>
      <c r="C1114" s="6" t="s">
        <v>149</v>
      </c>
      <c r="D1114" s="6"/>
      <c r="E1114" s="6">
        <v>355</v>
      </c>
      <c r="F1114" s="8"/>
      <c r="G1114" s="6">
        <f t="shared" si="37"/>
        <v>0</v>
      </c>
      <c r="H1114" s="6"/>
    </row>
    <row r="1115" spans="1:8" ht="60" customHeight="1" outlineLevel="3" x14ac:dyDescent="0.25">
      <c r="A1115" s="6">
        <v>4010</v>
      </c>
      <c r="B1115" s="7" t="s">
        <v>664</v>
      </c>
      <c r="C1115" s="6" t="s">
        <v>205</v>
      </c>
      <c r="D1115" s="6"/>
      <c r="E1115" s="6">
        <v>355</v>
      </c>
      <c r="F1115" s="8"/>
      <c r="G1115" s="6">
        <f t="shared" si="37"/>
        <v>0</v>
      </c>
      <c r="H1115" s="6"/>
    </row>
    <row r="1116" spans="1:8" ht="60" customHeight="1" outlineLevel="3" x14ac:dyDescent="0.25">
      <c r="A1116" s="6">
        <v>4010</v>
      </c>
      <c r="B1116" s="7" t="s">
        <v>664</v>
      </c>
      <c r="C1116" s="6" t="s">
        <v>121</v>
      </c>
      <c r="D1116" s="6"/>
      <c r="E1116" s="6">
        <v>355</v>
      </c>
      <c r="F1116" s="8"/>
      <c r="G1116" s="6">
        <f t="shared" si="37"/>
        <v>0</v>
      </c>
      <c r="H1116" s="6"/>
    </row>
    <row r="1117" spans="1:8" ht="60" customHeight="1" outlineLevel="3" x14ac:dyDescent="0.25">
      <c r="A1117" s="6">
        <v>4010</v>
      </c>
      <c r="B1117" s="7" t="s">
        <v>664</v>
      </c>
      <c r="C1117" s="6" t="s">
        <v>665</v>
      </c>
      <c r="D1117" s="6"/>
      <c r="E1117" s="6">
        <v>355</v>
      </c>
      <c r="F1117" s="8"/>
      <c r="G1117" s="6">
        <f t="shared" si="37"/>
        <v>0</v>
      </c>
      <c r="H1117" s="6"/>
    </row>
    <row r="1118" spans="1:8" ht="60" customHeight="1" outlineLevel="3" x14ac:dyDescent="0.25">
      <c r="A1118" s="6">
        <v>4010</v>
      </c>
      <c r="B1118" s="7" t="s">
        <v>664</v>
      </c>
      <c r="C1118" s="6" t="s">
        <v>122</v>
      </c>
      <c r="D1118" s="6"/>
      <c r="E1118" s="6">
        <v>355</v>
      </c>
      <c r="F1118" s="8"/>
      <c r="G1118" s="6">
        <f t="shared" si="37"/>
        <v>0</v>
      </c>
      <c r="H1118" s="6"/>
    </row>
    <row r="1119" spans="1:8" ht="60" customHeight="1" outlineLevel="3" x14ac:dyDescent="0.25">
      <c r="A1119" s="6">
        <v>4010</v>
      </c>
      <c r="B1119" s="7" t="s">
        <v>664</v>
      </c>
      <c r="C1119" s="6" t="s">
        <v>125</v>
      </c>
      <c r="D1119" s="6"/>
      <c r="E1119" s="6">
        <v>355</v>
      </c>
      <c r="F1119" s="8"/>
      <c r="G1119" s="6">
        <f t="shared" si="37"/>
        <v>0</v>
      </c>
      <c r="H1119" s="6"/>
    </row>
    <row r="1120" spans="1:8" ht="60" customHeight="1" outlineLevel="3" x14ac:dyDescent="0.25">
      <c r="A1120" s="6">
        <v>4010</v>
      </c>
      <c r="B1120" s="7" t="s">
        <v>664</v>
      </c>
      <c r="C1120" s="6" t="s">
        <v>666</v>
      </c>
      <c r="D1120" s="6"/>
      <c r="E1120" s="6">
        <v>355</v>
      </c>
      <c r="F1120" s="8"/>
      <c r="G1120" s="6">
        <f t="shared" si="37"/>
        <v>0</v>
      </c>
      <c r="H1120" s="6"/>
    </row>
    <row r="1121" spans="1:8" ht="60" customHeight="1" outlineLevel="3" x14ac:dyDescent="0.25">
      <c r="A1121" s="6">
        <v>4010</v>
      </c>
      <c r="B1121" s="7" t="s">
        <v>664</v>
      </c>
      <c r="C1121" s="6" t="s">
        <v>150</v>
      </c>
      <c r="D1121" s="6"/>
      <c r="E1121" s="6">
        <v>355</v>
      </c>
      <c r="F1121" s="8"/>
      <c r="G1121" s="6">
        <f t="shared" si="37"/>
        <v>0</v>
      </c>
      <c r="H1121" s="6"/>
    </row>
    <row r="1122" spans="1:8" ht="60" customHeight="1" outlineLevel="3" x14ac:dyDescent="0.25">
      <c r="A1122" s="6">
        <v>4010</v>
      </c>
      <c r="B1122" s="7" t="s">
        <v>664</v>
      </c>
      <c r="C1122" s="6" t="s">
        <v>151</v>
      </c>
      <c r="D1122" s="6"/>
      <c r="E1122" s="6">
        <v>355</v>
      </c>
      <c r="F1122" s="8"/>
      <c r="G1122" s="6">
        <f t="shared" si="37"/>
        <v>0</v>
      </c>
      <c r="H1122" s="6"/>
    </row>
    <row r="1123" spans="1:8" ht="60" customHeight="1" outlineLevel="3" x14ac:dyDescent="0.25">
      <c r="A1123" s="6">
        <v>4010</v>
      </c>
      <c r="B1123" s="7" t="s">
        <v>664</v>
      </c>
      <c r="C1123" s="6" t="s">
        <v>667</v>
      </c>
      <c r="D1123" s="6"/>
      <c r="E1123" s="6">
        <v>355</v>
      </c>
      <c r="F1123" s="8"/>
      <c r="G1123" s="6">
        <f t="shared" si="37"/>
        <v>0</v>
      </c>
      <c r="H1123" s="6"/>
    </row>
    <row r="1124" spans="1:8" ht="60" customHeight="1" outlineLevel="3" x14ac:dyDescent="0.25">
      <c r="A1124" s="6">
        <v>4010</v>
      </c>
      <c r="B1124" s="7" t="s">
        <v>664</v>
      </c>
      <c r="C1124" s="6" t="s">
        <v>668</v>
      </c>
      <c r="D1124" s="6"/>
      <c r="E1124" s="6">
        <v>355</v>
      </c>
      <c r="F1124" s="8"/>
      <c r="G1124" s="6">
        <f t="shared" si="37"/>
        <v>0</v>
      </c>
      <c r="H1124" s="6"/>
    </row>
    <row r="1125" spans="1:8" ht="12.75" customHeight="1" outlineLevel="2" x14ac:dyDescent="0.25">
      <c r="A1125" s="11"/>
      <c r="B1125" s="12" t="s">
        <v>669</v>
      </c>
      <c r="C1125" s="11"/>
      <c r="D1125" s="11"/>
      <c r="E1125" s="11"/>
      <c r="F1125" s="11"/>
      <c r="G1125" s="11"/>
      <c r="H1125" s="11"/>
    </row>
    <row r="1126" spans="1:8" ht="60" customHeight="1" outlineLevel="3" x14ac:dyDescent="0.25">
      <c r="A1126" s="6">
        <v>10500</v>
      </c>
      <c r="B1126" s="7" t="s">
        <v>670</v>
      </c>
      <c r="C1126" s="6" t="s">
        <v>416</v>
      </c>
      <c r="D1126" s="6"/>
      <c r="E1126" s="6">
        <v>225</v>
      </c>
      <c r="F1126" s="8"/>
      <c r="G1126" s="6">
        <f>F1126*E1126</f>
        <v>0</v>
      </c>
      <c r="H1126" s="6"/>
    </row>
    <row r="1127" spans="1:8" ht="60" customHeight="1" outlineLevel="3" x14ac:dyDescent="0.25">
      <c r="A1127" s="6">
        <v>10500</v>
      </c>
      <c r="B1127" s="7" t="s">
        <v>670</v>
      </c>
      <c r="C1127" s="6" t="s">
        <v>419</v>
      </c>
      <c r="D1127" s="6"/>
      <c r="E1127" s="6">
        <v>225</v>
      </c>
      <c r="F1127" s="8"/>
      <c r="G1127" s="6">
        <f>F1127*E1127</f>
        <v>0</v>
      </c>
      <c r="H1127" s="6"/>
    </row>
    <row r="1128" spans="1:8" ht="60" customHeight="1" outlineLevel="3" x14ac:dyDescent="0.25">
      <c r="A1128" s="6">
        <v>10500</v>
      </c>
      <c r="B1128" s="7" t="s">
        <v>670</v>
      </c>
      <c r="C1128" s="6" t="s">
        <v>418</v>
      </c>
      <c r="D1128" s="6"/>
      <c r="E1128" s="6">
        <v>225</v>
      </c>
      <c r="F1128" s="8"/>
      <c r="G1128" s="6">
        <f>F1128*E1128</f>
        <v>0</v>
      </c>
      <c r="H1128" s="6"/>
    </row>
    <row r="1129" spans="1:8" ht="60" customHeight="1" outlineLevel="3" x14ac:dyDescent="0.25">
      <c r="A1129" s="6">
        <v>10500</v>
      </c>
      <c r="B1129" s="7" t="s">
        <v>670</v>
      </c>
      <c r="C1129" s="6" t="s">
        <v>417</v>
      </c>
      <c r="D1129" s="6"/>
      <c r="E1129" s="6">
        <v>225</v>
      </c>
      <c r="F1129" s="8"/>
      <c r="G1129" s="6">
        <f>F1129*E1129</f>
        <v>0</v>
      </c>
      <c r="H1129" s="6"/>
    </row>
    <row r="1130" spans="1:8" ht="12.75" customHeight="1" outlineLevel="2" x14ac:dyDescent="0.25">
      <c r="A1130" s="11"/>
      <c r="B1130" s="12" t="s">
        <v>671</v>
      </c>
      <c r="C1130" s="11"/>
      <c r="D1130" s="11"/>
      <c r="E1130" s="11"/>
      <c r="F1130" s="11"/>
      <c r="G1130" s="11"/>
      <c r="H1130" s="11"/>
    </row>
    <row r="1131" spans="1:8" ht="60" customHeight="1" outlineLevel="3" x14ac:dyDescent="0.25">
      <c r="A1131" s="6">
        <v>1140</v>
      </c>
      <c r="B1131" s="7" t="s">
        <v>672</v>
      </c>
      <c r="C1131" s="6">
        <v>86</v>
      </c>
      <c r="D1131" s="6"/>
      <c r="E1131" s="6">
        <v>130</v>
      </c>
      <c r="F1131" s="8"/>
      <c r="G1131" s="6">
        <f t="shared" ref="G1131:G1154" si="38">F1131*E1131</f>
        <v>0</v>
      </c>
      <c r="H1131" s="6"/>
    </row>
    <row r="1132" spans="1:8" ht="60" customHeight="1" outlineLevel="3" x14ac:dyDescent="0.25">
      <c r="A1132" s="6">
        <v>1140</v>
      </c>
      <c r="B1132" s="7" t="s">
        <v>672</v>
      </c>
      <c r="C1132" s="6">
        <v>92</v>
      </c>
      <c r="D1132" s="6"/>
      <c r="E1132" s="6">
        <v>130</v>
      </c>
      <c r="F1132" s="8"/>
      <c r="G1132" s="6">
        <f t="shared" si="38"/>
        <v>0</v>
      </c>
      <c r="H1132" s="6"/>
    </row>
    <row r="1133" spans="1:8" ht="60" customHeight="1" outlineLevel="3" x14ac:dyDescent="0.25">
      <c r="A1133" s="6">
        <v>1140</v>
      </c>
      <c r="B1133" s="7" t="s">
        <v>672</v>
      </c>
      <c r="C1133" s="6">
        <v>98</v>
      </c>
      <c r="D1133" s="6"/>
      <c r="E1133" s="6">
        <v>130</v>
      </c>
      <c r="F1133" s="8"/>
      <c r="G1133" s="6">
        <f t="shared" si="38"/>
        <v>0</v>
      </c>
      <c r="H1133" s="6"/>
    </row>
    <row r="1134" spans="1:8" ht="60" customHeight="1" outlineLevel="3" x14ac:dyDescent="0.25">
      <c r="A1134" s="6">
        <v>1140</v>
      </c>
      <c r="B1134" s="7" t="s">
        <v>672</v>
      </c>
      <c r="C1134" s="6">
        <v>80</v>
      </c>
      <c r="D1134" s="6"/>
      <c r="E1134" s="6">
        <v>130</v>
      </c>
      <c r="F1134" s="8"/>
      <c r="G1134" s="6">
        <f t="shared" si="38"/>
        <v>0</v>
      </c>
      <c r="H1134" s="6"/>
    </row>
    <row r="1135" spans="1:8" ht="60" customHeight="1" outlineLevel="3" x14ac:dyDescent="0.25">
      <c r="A1135" s="6">
        <v>10550</v>
      </c>
      <c r="B1135" s="7" t="s">
        <v>673</v>
      </c>
      <c r="C1135" s="6" t="s">
        <v>674</v>
      </c>
      <c r="D1135" s="6"/>
      <c r="E1135" s="6">
        <v>160</v>
      </c>
      <c r="F1135" s="8"/>
      <c r="G1135" s="6">
        <f t="shared" si="38"/>
        <v>0</v>
      </c>
      <c r="H1135" s="6"/>
    </row>
    <row r="1136" spans="1:8" ht="60" customHeight="1" outlineLevel="3" x14ac:dyDescent="0.25">
      <c r="A1136" s="6">
        <v>10550</v>
      </c>
      <c r="B1136" s="7" t="s">
        <v>673</v>
      </c>
      <c r="C1136" s="6" t="s">
        <v>675</v>
      </c>
      <c r="D1136" s="6"/>
      <c r="E1136" s="6">
        <v>160</v>
      </c>
      <c r="F1136" s="8"/>
      <c r="G1136" s="6">
        <f t="shared" si="38"/>
        <v>0</v>
      </c>
      <c r="H1136" s="6"/>
    </row>
    <row r="1137" spans="1:8" ht="60" customHeight="1" outlineLevel="3" x14ac:dyDescent="0.25">
      <c r="A1137" s="6">
        <v>10550</v>
      </c>
      <c r="B1137" s="7" t="s">
        <v>673</v>
      </c>
      <c r="C1137" s="6" t="s">
        <v>676</v>
      </c>
      <c r="D1137" s="6"/>
      <c r="E1137" s="6">
        <v>160</v>
      </c>
      <c r="F1137" s="8"/>
      <c r="G1137" s="6">
        <f t="shared" si="38"/>
        <v>0</v>
      </c>
      <c r="H1137" s="6"/>
    </row>
    <row r="1138" spans="1:8" ht="60" customHeight="1" outlineLevel="3" x14ac:dyDescent="0.25">
      <c r="A1138" s="6">
        <v>10550</v>
      </c>
      <c r="B1138" s="7" t="s">
        <v>673</v>
      </c>
      <c r="C1138" s="6" t="s">
        <v>677</v>
      </c>
      <c r="D1138" s="6"/>
      <c r="E1138" s="6">
        <v>160</v>
      </c>
      <c r="F1138" s="8"/>
      <c r="G1138" s="6">
        <f t="shared" si="38"/>
        <v>0</v>
      </c>
      <c r="H1138" s="6"/>
    </row>
    <row r="1139" spans="1:8" ht="60" customHeight="1" outlineLevel="3" x14ac:dyDescent="0.25">
      <c r="A1139" s="6">
        <v>10550</v>
      </c>
      <c r="B1139" s="7" t="s">
        <v>673</v>
      </c>
      <c r="C1139" s="6" t="s">
        <v>678</v>
      </c>
      <c r="D1139" s="6"/>
      <c r="E1139" s="6">
        <v>160</v>
      </c>
      <c r="F1139" s="8"/>
      <c r="G1139" s="6">
        <f t="shared" si="38"/>
        <v>0</v>
      </c>
      <c r="H1139" s="6"/>
    </row>
    <row r="1140" spans="1:8" ht="60" customHeight="1" outlineLevel="3" x14ac:dyDescent="0.25">
      <c r="A1140" s="6">
        <v>10550</v>
      </c>
      <c r="B1140" s="7" t="s">
        <v>673</v>
      </c>
      <c r="C1140" s="6" t="s">
        <v>679</v>
      </c>
      <c r="D1140" s="6"/>
      <c r="E1140" s="6">
        <v>160</v>
      </c>
      <c r="F1140" s="8"/>
      <c r="G1140" s="6">
        <f t="shared" si="38"/>
        <v>0</v>
      </c>
      <c r="H1140" s="6"/>
    </row>
    <row r="1141" spans="1:8" ht="60" customHeight="1" outlineLevel="3" x14ac:dyDescent="0.25">
      <c r="A1141" s="6">
        <v>10550</v>
      </c>
      <c r="B1141" s="7" t="s">
        <v>673</v>
      </c>
      <c r="C1141" s="6" t="s">
        <v>680</v>
      </c>
      <c r="D1141" s="6"/>
      <c r="E1141" s="6">
        <v>160</v>
      </c>
      <c r="F1141" s="8"/>
      <c r="G1141" s="6">
        <f t="shared" si="38"/>
        <v>0</v>
      </c>
      <c r="H1141" s="6"/>
    </row>
    <row r="1142" spans="1:8" ht="60" customHeight="1" outlineLevel="3" x14ac:dyDescent="0.25">
      <c r="A1142" s="6">
        <v>10550</v>
      </c>
      <c r="B1142" s="7" t="s">
        <v>673</v>
      </c>
      <c r="C1142" s="6" t="s">
        <v>681</v>
      </c>
      <c r="D1142" s="6"/>
      <c r="E1142" s="6">
        <v>160</v>
      </c>
      <c r="F1142" s="8"/>
      <c r="G1142" s="6">
        <f t="shared" si="38"/>
        <v>0</v>
      </c>
      <c r="H1142" s="6"/>
    </row>
    <row r="1143" spans="1:8" ht="60" customHeight="1" outlineLevel="3" x14ac:dyDescent="0.25">
      <c r="A1143" s="6">
        <v>10550</v>
      </c>
      <c r="B1143" s="7" t="s">
        <v>673</v>
      </c>
      <c r="C1143" s="6" t="s">
        <v>682</v>
      </c>
      <c r="D1143" s="6"/>
      <c r="E1143" s="6">
        <v>160</v>
      </c>
      <c r="F1143" s="8"/>
      <c r="G1143" s="6">
        <f t="shared" si="38"/>
        <v>0</v>
      </c>
      <c r="H1143" s="6"/>
    </row>
    <row r="1144" spans="1:8" ht="60" customHeight="1" outlineLevel="3" x14ac:dyDescent="0.25">
      <c r="A1144" s="6">
        <v>10550</v>
      </c>
      <c r="B1144" s="7" t="s">
        <v>673</v>
      </c>
      <c r="C1144" s="6" t="s">
        <v>683</v>
      </c>
      <c r="D1144" s="6"/>
      <c r="E1144" s="6">
        <v>160</v>
      </c>
      <c r="F1144" s="8"/>
      <c r="G1144" s="6">
        <f t="shared" si="38"/>
        <v>0</v>
      </c>
      <c r="H1144" s="6"/>
    </row>
    <row r="1145" spans="1:8" ht="60" customHeight="1" outlineLevel="3" x14ac:dyDescent="0.25">
      <c r="A1145" s="6">
        <v>10550</v>
      </c>
      <c r="B1145" s="7" t="s">
        <v>673</v>
      </c>
      <c r="C1145" s="6" t="s">
        <v>684</v>
      </c>
      <c r="D1145" s="6"/>
      <c r="E1145" s="6">
        <v>160</v>
      </c>
      <c r="F1145" s="8"/>
      <c r="G1145" s="6">
        <f t="shared" si="38"/>
        <v>0</v>
      </c>
      <c r="H1145" s="6"/>
    </row>
    <row r="1146" spans="1:8" ht="60" customHeight="1" outlineLevel="3" x14ac:dyDescent="0.25">
      <c r="A1146" s="6">
        <v>10550</v>
      </c>
      <c r="B1146" s="7" t="s">
        <v>673</v>
      </c>
      <c r="C1146" s="6" t="s">
        <v>685</v>
      </c>
      <c r="D1146" s="6"/>
      <c r="E1146" s="6">
        <v>160</v>
      </c>
      <c r="F1146" s="8"/>
      <c r="G1146" s="6">
        <f t="shared" si="38"/>
        <v>0</v>
      </c>
      <c r="H1146" s="6"/>
    </row>
    <row r="1147" spans="1:8" ht="60" customHeight="1" outlineLevel="3" x14ac:dyDescent="0.25">
      <c r="A1147" s="6">
        <v>10550</v>
      </c>
      <c r="B1147" s="7" t="s">
        <v>673</v>
      </c>
      <c r="C1147" s="6" t="s">
        <v>686</v>
      </c>
      <c r="D1147" s="6"/>
      <c r="E1147" s="6">
        <v>160</v>
      </c>
      <c r="F1147" s="8"/>
      <c r="G1147" s="6">
        <f t="shared" si="38"/>
        <v>0</v>
      </c>
      <c r="H1147" s="6"/>
    </row>
    <row r="1148" spans="1:8" ht="60" customHeight="1" outlineLevel="3" x14ac:dyDescent="0.25">
      <c r="A1148" s="6">
        <v>10550</v>
      </c>
      <c r="B1148" s="7" t="s">
        <v>673</v>
      </c>
      <c r="C1148" s="6" t="s">
        <v>687</v>
      </c>
      <c r="D1148" s="6"/>
      <c r="E1148" s="6">
        <v>160</v>
      </c>
      <c r="F1148" s="8"/>
      <c r="G1148" s="6">
        <f t="shared" si="38"/>
        <v>0</v>
      </c>
      <c r="H1148" s="6"/>
    </row>
    <row r="1149" spans="1:8" ht="60" customHeight="1" outlineLevel="3" x14ac:dyDescent="0.25">
      <c r="A1149" s="6">
        <v>10550</v>
      </c>
      <c r="B1149" s="7" t="s">
        <v>673</v>
      </c>
      <c r="C1149" s="6" t="s">
        <v>688</v>
      </c>
      <c r="D1149" s="6"/>
      <c r="E1149" s="6">
        <v>160</v>
      </c>
      <c r="F1149" s="8"/>
      <c r="G1149" s="6">
        <f t="shared" si="38"/>
        <v>0</v>
      </c>
      <c r="H1149" s="6"/>
    </row>
    <row r="1150" spans="1:8" ht="60" customHeight="1" outlineLevel="3" x14ac:dyDescent="0.25">
      <c r="A1150" s="6">
        <v>1143</v>
      </c>
      <c r="B1150" s="7" t="s">
        <v>689</v>
      </c>
      <c r="C1150" s="6" t="s">
        <v>416</v>
      </c>
      <c r="D1150" s="6"/>
      <c r="E1150" s="6">
        <v>205</v>
      </c>
      <c r="F1150" s="8"/>
      <c r="G1150" s="6">
        <f t="shared" si="38"/>
        <v>0</v>
      </c>
      <c r="H1150" s="6"/>
    </row>
    <row r="1151" spans="1:8" ht="60" customHeight="1" outlineLevel="3" x14ac:dyDescent="0.25">
      <c r="A1151" s="6">
        <v>1143</v>
      </c>
      <c r="B1151" s="7" t="s">
        <v>689</v>
      </c>
      <c r="C1151" s="6" t="s">
        <v>419</v>
      </c>
      <c r="D1151" s="6"/>
      <c r="E1151" s="6">
        <v>205</v>
      </c>
      <c r="F1151" s="8"/>
      <c r="G1151" s="6">
        <f t="shared" si="38"/>
        <v>0</v>
      </c>
      <c r="H1151" s="6"/>
    </row>
    <row r="1152" spans="1:8" ht="60" customHeight="1" outlineLevel="3" x14ac:dyDescent="0.25">
      <c r="A1152" s="6">
        <v>1143</v>
      </c>
      <c r="B1152" s="7" t="s">
        <v>689</v>
      </c>
      <c r="C1152" s="6" t="s">
        <v>639</v>
      </c>
      <c r="D1152" s="6"/>
      <c r="E1152" s="6">
        <v>205</v>
      </c>
      <c r="F1152" s="8"/>
      <c r="G1152" s="6">
        <f t="shared" si="38"/>
        <v>0</v>
      </c>
      <c r="H1152" s="6"/>
    </row>
    <row r="1153" spans="1:8" ht="60" customHeight="1" outlineLevel="3" x14ac:dyDescent="0.25">
      <c r="A1153" s="6">
        <v>1143</v>
      </c>
      <c r="B1153" s="7" t="s">
        <v>689</v>
      </c>
      <c r="C1153" s="6" t="s">
        <v>417</v>
      </c>
      <c r="D1153" s="6"/>
      <c r="E1153" s="6">
        <v>205</v>
      </c>
      <c r="F1153" s="8"/>
      <c r="G1153" s="6">
        <f t="shared" si="38"/>
        <v>0</v>
      </c>
      <c r="H1153" s="6"/>
    </row>
    <row r="1154" spans="1:8" ht="60" customHeight="1" outlineLevel="3" x14ac:dyDescent="0.25">
      <c r="A1154" s="6">
        <v>1143</v>
      </c>
      <c r="B1154" s="7" t="s">
        <v>689</v>
      </c>
      <c r="C1154" s="6" t="s">
        <v>418</v>
      </c>
      <c r="D1154" s="6"/>
      <c r="E1154" s="6">
        <v>205</v>
      </c>
      <c r="F1154" s="8"/>
      <c r="G1154" s="6">
        <f t="shared" si="38"/>
        <v>0</v>
      </c>
      <c r="H1154" s="6"/>
    </row>
    <row r="1155" spans="1:8" ht="12.75" customHeight="1" outlineLevel="1" x14ac:dyDescent="0.25">
      <c r="A1155" s="9"/>
      <c r="B1155" s="10" t="s">
        <v>690</v>
      </c>
      <c r="C1155" s="9"/>
      <c r="D1155" s="9"/>
      <c r="E1155" s="9"/>
      <c r="F1155" s="9"/>
      <c r="G1155" s="9"/>
      <c r="H1155" s="9"/>
    </row>
    <row r="1156" spans="1:8" ht="12.75" customHeight="1" outlineLevel="2" x14ac:dyDescent="0.25">
      <c r="A1156" s="11"/>
      <c r="B1156" s="12" t="s">
        <v>265</v>
      </c>
      <c r="C1156" s="11"/>
      <c r="D1156" s="11"/>
      <c r="E1156" s="11"/>
      <c r="F1156" s="11"/>
      <c r="G1156" s="11"/>
      <c r="H1156" s="11"/>
    </row>
    <row r="1157" spans="1:8" ht="60" customHeight="1" outlineLevel="3" x14ac:dyDescent="0.25">
      <c r="A1157" s="6">
        <v>1121</v>
      </c>
      <c r="B1157" s="7" t="s">
        <v>691</v>
      </c>
      <c r="C1157" s="6">
        <v>86</v>
      </c>
      <c r="D1157" s="6"/>
      <c r="E1157" s="6">
        <v>230</v>
      </c>
      <c r="F1157" s="8"/>
      <c r="G1157" s="6">
        <f t="shared" ref="G1157:G1201" si="39">F1157*E1157</f>
        <v>0</v>
      </c>
      <c r="H1157" s="6"/>
    </row>
    <row r="1158" spans="1:8" ht="60" customHeight="1" outlineLevel="3" x14ac:dyDescent="0.25">
      <c r="A1158" s="6">
        <v>1121</v>
      </c>
      <c r="B1158" s="7" t="s">
        <v>691</v>
      </c>
      <c r="C1158" s="6">
        <v>98</v>
      </c>
      <c r="D1158" s="6"/>
      <c r="E1158" s="6">
        <v>230</v>
      </c>
      <c r="F1158" s="8"/>
      <c r="G1158" s="6">
        <f t="shared" si="39"/>
        <v>0</v>
      </c>
      <c r="H1158" s="6"/>
    </row>
    <row r="1159" spans="1:8" ht="60" customHeight="1" outlineLevel="3" x14ac:dyDescent="0.25">
      <c r="A1159" s="6">
        <v>1121</v>
      </c>
      <c r="B1159" s="7" t="s">
        <v>691</v>
      </c>
      <c r="C1159" s="6">
        <v>92</v>
      </c>
      <c r="D1159" s="6"/>
      <c r="E1159" s="6">
        <v>230</v>
      </c>
      <c r="F1159" s="8"/>
      <c r="G1159" s="6">
        <f t="shared" si="39"/>
        <v>0</v>
      </c>
      <c r="H1159" s="6"/>
    </row>
    <row r="1160" spans="1:8" ht="60" customHeight="1" outlineLevel="3" x14ac:dyDescent="0.25">
      <c r="A1160" s="6">
        <v>1121</v>
      </c>
      <c r="B1160" s="7" t="s">
        <v>691</v>
      </c>
      <c r="C1160" s="6">
        <v>74</v>
      </c>
      <c r="D1160" s="6"/>
      <c r="E1160" s="6">
        <v>230</v>
      </c>
      <c r="F1160" s="8"/>
      <c r="G1160" s="6">
        <f t="shared" si="39"/>
        <v>0</v>
      </c>
      <c r="H1160" s="6"/>
    </row>
    <row r="1161" spans="1:8" ht="60" customHeight="1" outlineLevel="3" x14ac:dyDescent="0.25">
      <c r="A1161" s="6">
        <v>1121</v>
      </c>
      <c r="B1161" s="7" t="s">
        <v>691</v>
      </c>
      <c r="C1161" s="6">
        <v>80</v>
      </c>
      <c r="D1161" s="6"/>
      <c r="E1161" s="6">
        <v>230</v>
      </c>
      <c r="F1161" s="8"/>
      <c r="G1161" s="6">
        <f t="shared" si="39"/>
        <v>0</v>
      </c>
      <c r="H1161" s="6"/>
    </row>
    <row r="1162" spans="1:8" ht="60" customHeight="1" outlineLevel="3" x14ac:dyDescent="0.25">
      <c r="A1162" s="6">
        <v>1818</v>
      </c>
      <c r="B1162" s="7" t="s">
        <v>692</v>
      </c>
      <c r="C1162" s="6" t="s">
        <v>419</v>
      </c>
      <c r="D1162" s="6"/>
      <c r="E1162" s="6">
        <v>260</v>
      </c>
      <c r="F1162" s="8"/>
      <c r="G1162" s="6">
        <f t="shared" si="39"/>
        <v>0</v>
      </c>
      <c r="H1162" s="6"/>
    </row>
    <row r="1163" spans="1:8" ht="60" customHeight="1" outlineLevel="3" x14ac:dyDescent="0.25">
      <c r="A1163" s="6">
        <v>1818</v>
      </c>
      <c r="B1163" s="7" t="s">
        <v>692</v>
      </c>
      <c r="C1163" s="6" t="s">
        <v>693</v>
      </c>
      <c r="D1163" s="6"/>
      <c r="E1163" s="6">
        <v>260</v>
      </c>
      <c r="F1163" s="8"/>
      <c r="G1163" s="6">
        <f t="shared" si="39"/>
        <v>0</v>
      </c>
      <c r="H1163" s="6"/>
    </row>
    <row r="1164" spans="1:8" ht="60" customHeight="1" outlineLevel="3" x14ac:dyDescent="0.25">
      <c r="A1164" s="6">
        <v>1818</v>
      </c>
      <c r="B1164" s="7" t="s">
        <v>692</v>
      </c>
      <c r="C1164" s="6" t="s">
        <v>694</v>
      </c>
      <c r="D1164" s="6"/>
      <c r="E1164" s="6">
        <v>260</v>
      </c>
      <c r="F1164" s="8"/>
      <c r="G1164" s="6">
        <f t="shared" si="39"/>
        <v>0</v>
      </c>
      <c r="H1164" s="6"/>
    </row>
    <row r="1165" spans="1:8" ht="60" customHeight="1" outlineLevel="3" x14ac:dyDescent="0.25">
      <c r="A1165" s="6">
        <v>1818</v>
      </c>
      <c r="B1165" s="7" t="s">
        <v>692</v>
      </c>
      <c r="C1165" s="6" t="s">
        <v>418</v>
      </c>
      <c r="D1165" s="6"/>
      <c r="E1165" s="6">
        <v>260</v>
      </c>
      <c r="F1165" s="8"/>
      <c r="G1165" s="6">
        <f t="shared" si="39"/>
        <v>0</v>
      </c>
      <c r="H1165" s="6"/>
    </row>
    <row r="1166" spans="1:8" ht="60" customHeight="1" outlineLevel="3" x14ac:dyDescent="0.25">
      <c r="A1166" s="6">
        <v>1818</v>
      </c>
      <c r="B1166" s="7" t="s">
        <v>692</v>
      </c>
      <c r="C1166" s="6" t="s">
        <v>695</v>
      </c>
      <c r="D1166" s="6"/>
      <c r="E1166" s="6">
        <v>260</v>
      </c>
      <c r="F1166" s="8"/>
      <c r="G1166" s="6">
        <f t="shared" si="39"/>
        <v>0</v>
      </c>
      <c r="H1166" s="6"/>
    </row>
    <row r="1167" spans="1:8" ht="60" customHeight="1" outlineLevel="3" x14ac:dyDescent="0.25">
      <c r="A1167" s="6">
        <v>1818</v>
      </c>
      <c r="B1167" s="7" t="s">
        <v>692</v>
      </c>
      <c r="C1167" s="6" t="s">
        <v>289</v>
      </c>
      <c r="D1167" s="6"/>
      <c r="E1167" s="6">
        <v>260</v>
      </c>
      <c r="F1167" s="8"/>
      <c r="G1167" s="6">
        <f t="shared" si="39"/>
        <v>0</v>
      </c>
      <c r="H1167" s="6"/>
    </row>
    <row r="1168" spans="1:8" ht="60" customHeight="1" outlineLevel="3" x14ac:dyDescent="0.25">
      <c r="A1168" s="6">
        <v>1818</v>
      </c>
      <c r="B1168" s="7" t="s">
        <v>692</v>
      </c>
      <c r="C1168" s="6" t="s">
        <v>416</v>
      </c>
      <c r="D1168" s="6"/>
      <c r="E1168" s="6">
        <v>260</v>
      </c>
      <c r="F1168" s="8"/>
      <c r="G1168" s="6">
        <f t="shared" si="39"/>
        <v>0</v>
      </c>
      <c r="H1168" s="6"/>
    </row>
    <row r="1169" spans="1:8" ht="60" customHeight="1" outlineLevel="3" x14ac:dyDescent="0.25">
      <c r="A1169" s="6">
        <v>1818</v>
      </c>
      <c r="B1169" s="7" t="s">
        <v>692</v>
      </c>
      <c r="C1169" s="6" t="s">
        <v>292</v>
      </c>
      <c r="D1169" s="6"/>
      <c r="E1169" s="6">
        <v>260</v>
      </c>
      <c r="F1169" s="8"/>
      <c r="G1169" s="6">
        <f t="shared" si="39"/>
        <v>0</v>
      </c>
      <c r="H1169" s="6"/>
    </row>
    <row r="1170" spans="1:8" ht="60" customHeight="1" outlineLevel="3" x14ac:dyDescent="0.25">
      <c r="A1170" s="6">
        <v>1818</v>
      </c>
      <c r="B1170" s="7" t="s">
        <v>692</v>
      </c>
      <c r="C1170" s="6" t="s">
        <v>696</v>
      </c>
      <c r="D1170" s="6"/>
      <c r="E1170" s="6">
        <v>260</v>
      </c>
      <c r="F1170" s="8"/>
      <c r="G1170" s="6">
        <f t="shared" si="39"/>
        <v>0</v>
      </c>
      <c r="H1170" s="6"/>
    </row>
    <row r="1171" spans="1:8" ht="60" customHeight="1" outlineLevel="3" x14ac:dyDescent="0.25">
      <c r="A1171" s="6">
        <v>1818</v>
      </c>
      <c r="B1171" s="7" t="s">
        <v>692</v>
      </c>
      <c r="C1171" s="6" t="s">
        <v>697</v>
      </c>
      <c r="D1171" s="6"/>
      <c r="E1171" s="6">
        <v>260</v>
      </c>
      <c r="F1171" s="8"/>
      <c r="G1171" s="6">
        <f t="shared" si="39"/>
        <v>0</v>
      </c>
      <c r="H1171" s="6"/>
    </row>
    <row r="1172" spans="1:8" ht="60" customHeight="1" outlineLevel="3" x14ac:dyDescent="0.25">
      <c r="A1172" s="6">
        <v>1818</v>
      </c>
      <c r="B1172" s="7" t="s">
        <v>692</v>
      </c>
      <c r="C1172" s="6" t="s">
        <v>698</v>
      </c>
      <c r="D1172" s="6"/>
      <c r="E1172" s="6">
        <v>260</v>
      </c>
      <c r="F1172" s="8"/>
      <c r="G1172" s="6">
        <f t="shared" si="39"/>
        <v>0</v>
      </c>
      <c r="H1172" s="6"/>
    </row>
    <row r="1173" spans="1:8" ht="60" customHeight="1" outlineLevel="3" x14ac:dyDescent="0.25">
      <c r="A1173" s="6">
        <v>1818</v>
      </c>
      <c r="B1173" s="7" t="s">
        <v>692</v>
      </c>
      <c r="C1173" s="6" t="s">
        <v>290</v>
      </c>
      <c r="D1173" s="6"/>
      <c r="E1173" s="6">
        <v>260</v>
      </c>
      <c r="F1173" s="8"/>
      <c r="G1173" s="6">
        <f t="shared" si="39"/>
        <v>0</v>
      </c>
      <c r="H1173" s="6"/>
    </row>
    <row r="1174" spans="1:8" ht="60" customHeight="1" outlineLevel="3" x14ac:dyDescent="0.25">
      <c r="A1174" s="6">
        <v>1818</v>
      </c>
      <c r="B1174" s="7" t="s">
        <v>692</v>
      </c>
      <c r="C1174" s="6" t="s">
        <v>639</v>
      </c>
      <c r="D1174" s="6"/>
      <c r="E1174" s="6">
        <v>260</v>
      </c>
      <c r="F1174" s="8"/>
      <c r="G1174" s="6">
        <f t="shared" si="39"/>
        <v>0</v>
      </c>
      <c r="H1174" s="6"/>
    </row>
    <row r="1175" spans="1:8" ht="60" customHeight="1" outlineLevel="3" x14ac:dyDescent="0.25">
      <c r="A1175" s="6">
        <v>1818</v>
      </c>
      <c r="B1175" s="7" t="s">
        <v>692</v>
      </c>
      <c r="C1175" s="6" t="s">
        <v>699</v>
      </c>
      <c r="D1175" s="6"/>
      <c r="E1175" s="6">
        <v>260</v>
      </c>
      <c r="F1175" s="8"/>
      <c r="G1175" s="6">
        <f t="shared" si="39"/>
        <v>0</v>
      </c>
      <c r="H1175" s="6"/>
    </row>
    <row r="1176" spans="1:8" ht="60" customHeight="1" outlineLevel="3" x14ac:dyDescent="0.25">
      <c r="A1176" s="6">
        <v>1818</v>
      </c>
      <c r="B1176" s="7" t="s">
        <v>692</v>
      </c>
      <c r="C1176" s="6" t="s">
        <v>700</v>
      </c>
      <c r="D1176" s="6"/>
      <c r="E1176" s="6">
        <v>260</v>
      </c>
      <c r="F1176" s="8"/>
      <c r="G1176" s="6">
        <f t="shared" si="39"/>
        <v>0</v>
      </c>
      <c r="H1176" s="6"/>
    </row>
    <row r="1177" spans="1:8" ht="60" customHeight="1" outlineLevel="3" x14ac:dyDescent="0.25">
      <c r="A1177" s="6">
        <v>1818</v>
      </c>
      <c r="B1177" s="7" t="s">
        <v>692</v>
      </c>
      <c r="C1177" s="6" t="s">
        <v>291</v>
      </c>
      <c r="D1177" s="6"/>
      <c r="E1177" s="6">
        <v>260</v>
      </c>
      <c r="F1177" s="8"/>
      <c r="G1177" s="6">
        <f t="shared" si="39"/>
        <v>0</v>
      </c>
      <c r="H1177" s="6"/>
    </row>
    <row r="1178" spans="1:8" ht="60" customHeight="1" outlineLevel="3" x14ac:dyDescent="0.25">
      <c r="A1178" s="6">
        <v>1818</v>
      </c>
      <c r="B1178" s="7" t="s">
        <v>692</v>
      </c>
      <c r="C1178" s="6" t="s">
        <v>417</v>
      </c>
      <c r="D1178" s="6"/>
      <c r="E1178" s="6">
        <v>260</v>
      </c>
      <c r="F1178" s="8"/>
      <c r="G1178" s="6">
        <f t="shared" si="39"/>
        <v>0</v>
      </c>
      <c r="H1178" s="6"/>
    </row>
    <row r="1179" spans="1:8" ht="60" customHeight="1" outlineLevel="3" x14ac:dyDescent="0.25">
      <c r="A1179" s="6">
        <v>1818</v>
      </c>
      <c r="B1179" s="7" t="s">
        <v>692</v>
      </c>
      <c r="C1179" s="6" t="s">
        <v>701</v>
      </c>
      <c r="D1179" s="6"/>
      <c r="E1179" s="6">
        <v>260</v>
      </c>
      <c r="F1179" s="8"/>
      <c r="G1179" s="6">
        <f t="shared" si="39"/>
        <v>0</v>
      </c>
      <c r="H1179" s="6"/>
    </row>
    <row r="1180" spans="1:8" ht="60" customHeight="1" outlineLevel="3" x14ac:dyDescent="0.25">
      <c r="A1180" s="6">
        <v>1818</v>
      </c>
      <c r="B1180" s="7" t="s">
        <v>692</v>
      </c>
      <c r="C1180" s="6" t="s">
        <v>702</v>
      </c>
      <c r="D1180" s="6"/>
      <c r="E1180" s="6">
        <v>260</v>
      </c>
      <c r="F1180" s="8"/>
      <c r="G1180" s="6">
        <f t="shared" si="39"/>
        <v>0</v>
      </c>
      <c r="H1180" s="6"/>
    </row>
    <row r="1181" spans="1:8" ht="60" customHeight="1" outlineLevel="3" x14ac:dyDescent="0.25">
      <c r="A1181" s="6">
        <v>1818</v>
      </c>
      <c r="B1181" s="7" t="s">
        <v>692</v>
      </c>
      <c r="C1181" s="6" t="s">
        <v>288</v>
      </c>
      <c r="D1181" s="6"/>
      <c r="E1181" s="6">
        <v>260</v>
      </c>
      <c r="F1181" s="8"/>
      <c r="G1181" s="6">
        <f t="shared" si="39"/>
        <v>0</v>
      </c>
      <c r="H1181" s="6"/>
    </row>
    <row r="1182" spans="1:8" ht="60" customHeight="1" outlineLevel="3" x14ac:dyDescent="0.25">
      <c r="A1182" s="6">
        <v>1872</v>
      </c>
      <c r="B1182" s="7" t="s">
        <v>703</v>
      </c>
      <c r="C1182" s="6" t="s">
        <v>704</v>
      </c>
      <c r="D1182" s="6"/>
      <c r="E1182" s="6">
        <v>345</v>
      </c>
      <c r="F1182" s="8"/>
      <c r="G1182" s="6">
        <f t="shared" si="39"/>
        <v>0</v>
      </c>
      <c r="H1182" s="6"/>
    </row>
    <row r="1183" spans="1:8" ht="60" customHeight="1" outlineLevel="3" x14ac:dyDescent="0.25">
      <c r="A1183" s="6">
        <v>1872</v>
      </c>
      <c r="B1183" s="7" t="s">
        <v>703</v>
      </c>
      <c r="C1183" s="6" t="s">
        <v>705</v>
      </c>
      <c r="D1183" s="6"/>
      <c r="E1183" s="6">
        <v>345</v>
      </c>
      <c r="F1183" s="8"/>
      <c r="G1183" s="6">
        <f t="shared" si="39"/>
        <v>0</v>
      </c>
      <c r="H1183" s="6"/>
    </row>
    <row r="1184" spans="1:8" ht="60" customHeight="1" outlineLevel="3" x14ac:dyDescent="0.25">
      <c r="A1184" s="6">
        <v>1872</v>
      </c>
      <c r="B1184" s="7" t="s">
        <v>703</v>
      </c>
      <c r="C1184" s="6" t="s">
        <v>290</v>
      </c>
      <c r="D1184" s="6"/>
      <c r="E1184" s="6">
        <v>345</v>
      </c>
      <c r="F1184" s="8"/>
      <c r="G1184" s="6">
        <f t="shared" si="39"/>
        <v>0</v>
      </c>
      <c r="H1184" s="6"/>
    </row>
    <row r="1185" spans="1:8" ht="60" customHeight="1" outlineLevel="3" x14ac:dyDescent="0.25">
      <c r="A1185" s="6">
        <v>1872</v>
      </c>
      <c r="B1185" s="7" t="s">
        <v>703</v>
      </c>
      <c r="C1185" s="6" t="s">
        <v>639</v>
      </c>
      <c r="D1185" s="6"/>
      <c r="E1185" s="6">
        <v>345</v>
      </c>
      <c r="F1185" s="8"/>
      <c r="G1185" s="6">
        <f t="shared" si="39"/>
        <v>0</v>
      </c>
      <c r="H1185" s="6"/>
    </row>
    <row r="1186" spans="1:8" ht="60" customHeight="1" outlineLevel="3" x14ac:dyDescent="0.25">
      <c r="A1186" s="6">
        <v>1872</v>
      </c>
      <c r="B1186" s="7" t="s">
        <v>703</v>
      </c>
      <c r="C1186" s="6" t="s">
        <v>706</v>
      </c>
      <c r="D1186" s="6"/>
      <c r="E1186" s="6">
        <v>345</v>
      </c>
      <c r="F1186" s="8"/>
      <c r="G1186" s="6">
        <f t="shared" si="39"/>
        <v>0</v>
      </c>
      <c r="H1186" s="6"/>
    </row>
    <row r="1187" spans="1:8" ht="60" customHeight="1" outlineLevel="3" x14ac:dyDescent="0.25">
      <c r="A1187" s="6">
        <v>1872</v>
      </c>
      <c r="B1187" s="7" t="s">
        <v>703</v>
      </c>
      <c r="C1187" s="6" t="s">
        <v>291</v>
      </c>
      <c r="D1187" s="6"/>
      <c r="E1187" s="6">
        <v>345</v>
      </c>
      <c r="F1187" s="8"/>
      <c r="G1187" s="6">
        <f t="shared" si="39"/>
        <v>0</v>
      </c>
      <c r="H1187" s="6"/>
    </row>
    <row r="1188" spans="1:8" ht="60" customHeight="1" outlineLevel="3" x14ac:dyDescent="0.25">
      <c r="A1188" s="6">
        <v>1872</v>
      </c>
      <c r="B1188" s="7" t="s">
        <v>703</v>
      </c>
      <c r="C1188" s="6" t="s">
        <v>417</v>
      </c>
      <c r="D1188" s="6"/>
      <c r="E1188" s="6">
        <v>345</v>
      </c>
      <c r="F1188" s="8"/>
      <c r="G1188" s="6">
        <f t="shared" si="39"/>
        <v>0</v>
      </c>
      <c r="H1188" s="6"/>
    </row>
    <row r="1189" spans="1:8" ht="60" customHeight="1" outlineLevel="3" x14ac:dyDescent="0.25">
      <c r="A1189" s="6">
        <v>1872</v>
      </c>
      <c r="B1189" s="7" t="s">
        <v>703</v>
      </c>
      <c r="C1189" s="6" t="s">
        <v>289</v>
      </c>
      <c r="D1189" s="6"/>
      <c r="E1189" s="6">
        <v>345</v>
      </c>
      <c r="F1189" s="8"/>
      <c r="G1189" s="6">
        <f t="shared" si="39"/>
        <v>0</v>
      </c>
      <c r="H1189" s="6"/>
    </row>
    <row r="1190" spans="1:8" ht="60" customHeight="1" outlineLevel="3" x14ac:dyDescent="0.25">
      <c r="A1190" s="6">
        <v>1872</v>
      </c>
      <c r="B1190" s="7" t="s">
        <v>703</v>
      </c>
      <c r="C1190" s="6" t="s">
        <v>418</v>
      </c>
      <c r="D1190" s="6"/>
      <c r="E1190" s="6">
        <v>345</v>
      </c>
      <c r="F1190" s="8"/>
      <c r="G1190" s="6">
        <f t="shared" si="39"/>
        <v>0</v>
      </c>
      <c r="H1190" s="6"/>
    </row>
    <row r="1191" spans="1:8" ht="60" customHeight="1" outlineLevel="3" x14ac:dyDescent="0.25">
      <c r="A1191" s="6">
        <v>1872</v>
      </c>
      <c r="B1191" s="7" t="s">
        <v>703</v>
      </c>
      <c r="C1191" s="6" t="s">
        <v>707</v>
      </c>
      <c r="D1191" s="6"/>
      <c r="E1191" s="6">
        <v>345</v>
      </c>
      <c r="F1191" s="8"/>
      <c r="G1191" s="6">
        <f t="shared" si="39"/>
        <v>0</v>
      </c>
      <c r="H1191" s="6"/>
    </row>
    <row r="1192" spans="1:8" ht="60" customHeight="1" outlineLevel="3" x14ac:dyDescent="0.25">
      <c r="A1192" s="6">
        <v>1872</v>
      </c>
      <c r="B1192" s="7" t="s">
        <v>703</v>
      </c>
      <c r="C1192" s="6" t="s">
        <v>288</v>
      </c>
      <c r="D1192" s="6"/>
      <c r="E1192" s="6">
        <v>345</v>
      </c>
      <c r="F1192" s="8"/>
      <c r="G1192" s="6">
        <f t="shared" si="39"/>
        <v>0</v>
      </c>
      <c r="H1192" s="6"/>
    </row>
    <row r="1193" spans="1:8" ht="60" customHeight="1" outlineLevel="3" x14ac:dyDescent="0.25">
      <c r="A1193" s="6">
        <v>1872</v>
      </c>
      <c r="B1193" s="7" t="s">
        <v>703</v>
      </c>
      <c r="C1193" s="6" t="s">
        <v>419</v>
      </c>
      <c r="D1193" s="6"/>
      <c r="E1193" s="6">
        <v>345</v>
      </c>
      <c r="F1193" s="8"/>
      <c r="G1193" s="6">
        <f t="shared" si="39"/>
        <v>0</v>
      </c>
      <c r="H1193" s="6"/>
    </row>
    <row r="1194" spans="1:8" ht="60" customHeight="1" outlineLevel="3" x14ac:dyDescent="0.25">
      <c r="A1194" s="6">
        <v>1872</v>
      </c>
      <c r="B1194" s="7" t="s">
        <v>703</v>
      </c>
      <c r="C1194" s="6" t="s">
        <v>708</v>
      </c>
      <c r="D1194" s="6"/>
      <c r="E1194" s="6">
        <v>345</v>
      </c>
      <c r="F1194" s="8"/>
      <c r="G1194" s="6">
        <f t="shared" si="39"/>
        <v>0</v>
      </c>
      <c r="H1194" s="6"/>
    </row>
    <row r="1195" spans="1:8" ht="60" customHeight="1" outlineLevel="3" x14ac:dyDescent="0.25">
      <c r="A1195" s="6">
        <v>1872</v>
      </c>
      <c r="B1195" s="7" t="s">
        <v>703</v>
      </c>
      <c r="C1195" s="6" t="s">
        <v>292</v>
      </c>
      <c r="D1195" s="6"/>
      <c r="E1195" s="6">
        <v>345</v>
      </c>
      <c r="F1195" s="8"/>
      <c r="G1195" s="6">
        <f t="shared" si="39"/>
        <v>0</v>
      </c>
      <c r="H1195" s="6"/>
    </row>
    <row r="1196" spans="1:8" ht="60" customHeight="1" outlineLevel="3" x14ac:dyDescent="0.25">
      <c r="A1196" s="6">
        <v>1872</v>
      </c>
      <c r="B1196" s="7" t="s">
        <v>703</v>
      </c>
      <c r="C1196" s="6" t="s">
        <v>416</v>
      </c>
      <c r="D1196" s="6"/>
      <c r="E1196" s="6">
        <v>345</v>
      </c>
      <c r="F1196" s="8"/>
      <c r="G1196" s="6">
        <f t="shared" si="39"/>
        <v>0</v>
      </c>
      <c r="H1196" s="6"/>
    </row>
    <row r="1197" spans="1:8" ht="60" customHeight="1" outlineLevel="3" x14ac:dyDescent="0.25">
      <c r="A1197" s="6">
        <v>1120</v>
      </c>
      <c r="B1197" s="7" t="s">
        <v>709</v>
      </c>
      <c r="C1197" s="6">
        <v>92</v>
      </c>
      <c r="D1197" s="6"/>
      <c r="E1197" s="6">
        <v>295</v>
      </c>
      <c r="F1197" s="8"/>
      <c r="G1197" s="6">
        <f t="shared" si="39"/>
        <v>0</v>
      </c>
      <c r="H1197" s="6"/>
    </row>
    <row r="1198" spans="1:8" ht="60" customHeight="1" outlineLevel="3" x14ac:dyDescent="0.25">
      <c r="A1198" s="6">
        <v>1120</v>
      </c>
      <c r="B1198" s="7" t="s">
        <v>709</v>
      </c>
      <c r="C1198" s="6">
        <v>74</v>
      </c>
      <c r="D1198" s="6"/>
      <c r="E1198" s="6">
        <v>295</v>
      </c>
      <c r="F1198" s="8"/>
      <c r="G1198" s="6">
        <f t="shared" si="39"/>
        <v>0</v>
      </c>
      <c r="H1198" s="6"/>
    </row>
    <row r="1199" spans="1:8" ht="60" customHeight="1" outlineLevel="3" x14ac:dyDescent="0.25">
      <c r="A1199" s="6">
        <v>1120</v>
      </c>
      <c r="B1199" s="7" t="s">
        <v>709</v>
      </c>
      <c r="C1199" s="6">
        <v>80</v>
      </c>
      <c r="D1199" s="6"/>
      <c r="E1199" s="6">
        <v>295</v>
      </c>
      <c r="F1199" s="8"/>
      <c r="G1199" s="6">
        <f t="shared" si="39"/>
        <v>0</v>
      </c>
      <c r="H1199" s="6"/>
    </row>
    <row r="1200" spans="1:8" ht="60" customHeight="1" outlineLevel="3" x14ac:dyDescent="0.25">
      <c r="A1200" s="6">
        <v>1120</v>
      </c>
      <c r="B1200" s="7" t="s">
        <v>709</v>
      </c>
      <c r="C1200" s="6">
        <v>86</v>
      </c>
      <c r="D1200" s="6"/>
      <c r="E1200" s="6">
        <v>295</v>
      </c>
      <c r="F1200" s="8"/>
      <c r="G1200" s="6">
        <f t="shared" si="39"/>
        <v>0</v>
      </c>
      <c r="H1200" s="6"/>
    </row>
    <row r="1201" spans="1:8" ht="60" customHeight="1" outlineLevel="3" x14ac:dyDescent="0.25">
      <c r="A1201" s="6">
        <v>1120</v>
      </c>
      <c r="B1201" s="7" t="s">
        <v>709</v>
      </c>
      <c r="C1201" s="6">
        <v>98</v>
      </c>
      <c r="D1201" s="6"/>
      <c r="E1201" s="6">
        <v>295</v>
      </c>
      <c r="F1201" s="8"/>
      <c r="G1201" s="6">
        <f t="shared" si="39"/>
        <v>0</v>
      </c>
      <c r="H1201" s="6"/>
    </row>
    <row r="1202" spans="1:8" ht="12.75" customHeight="1" outlineLevel="2" x14ac:dyDescent="0.25">
      <c r="A1202" s="11"/>
      <c r="B1202" s="12" t="s">
        <v>294</v>
      </c>
      <c r="C1202" s="11"/>
      <c r="D1202" s="11"/>
      <c r="E1202" s="11"/>
      <c r="F1202" s="11"/>
      <c r="G1202" s="11"/>
      <c r="H1202" s="11"/>
    </row>
    <row r="1203" spans="1:8" ht="60" customHeight="1" outlineLevel="3" x14ac:dyDescent="0.25">
      <c r="A1203" s="6">
        <v>10751</v>
      </c>
      <c r="B1203" s="7" t="s">
        <v>710</v>
      </c>
      <c r="C1203" s="6" t="s">
        <v>291</v>
      </c>
      <c r="D1203" s="6"/>
      <c r="E1203" s="6">
        <v>305</v>
      </c>
      <c r="F1203" s="8"/>
      <c r="G1203" s="6">
        <f t="shared" ref="G1203:G1234" si="40">F1203*E1203</f>
        <v>0</v>
      </c>
      <c r="H1203" s="6"/>
    </row>
    <row r="1204" spans="1:8" ht="60" customHeight="1" outlineLevel="3" x14ac:dyDescent="0.25">
      <c r="A1204" s="6">
        <v>10751</v>
      </c>
      <c r="B1204" s="7" t="s">
        <v>710</v>
      </c>
      <c r="C1204" s="6" t="s">
        <v>102</v>
      </c>
      <c r="D1204" s="6"/>
      <c r="E1204" s="6">
        <v>305</v>
      </c>
      <c r="F1204" s="8"/>
      <c r="G1204" s="6">
        <f t="shared" si="40"/>
        <v>0</v>
      </c>
      <c r="H1204" s="6"/>
    </row>
    <row r="1205" spans="1:8" ht="60" customHeight="1" outlineLevel="3" x14ac:dyDescent="0.25">
      <c r="A1205" s="6">
        <v>10751</v>
      </c>
      <c r="B1205" s="7" t="s">
        <v>710</v>
      </c>
      <c r="C1205" s="6" t="s">
        <v>711</v>
      </c>
      <c r="D1205" s="6"/>
      <c r="E1205" s="6">
        <v>305</v>
      </c>
      <c r="F1205" s="8"/>
      <c r="G1205" s="6">
        <f t="shared" si="40"/>
        <v>0</v>
      </c>
      <c r="H1205" s="6"/>
    </row>
    <row r="1206" spans="1:8" ht="60" customHeight="1" outlineLevel="3" x14ac:dyDescent="0.25">
      <c r="A1206" s="6">
        <v>10751</v>
      </c>
      <c r="B1206" s="7" t="s">
        <v>710</v>
      </c>
      <c r="C1206" s="6" t="s">
        <v>289</v>
      </c>
      <c r="D1206" s="6"/>
      <c r="E1206" s="6">
        <v>305</v>
      </c>
      <c r="F1206" s="8"/>
      <c r="G1206" s="6">
        <f t="shared" si="40"/>
        <v>0</v>
      </c>
      <c r="H1206" s="6"/>
    </row>
    <row r="1207" spans="1:8" ht="60" customHeight="1" outlineLevel="3" x14ac:dyDescent="0.25">
      <c r="A1207" s="6">
        <v>10751</v>
      </c>
      <c r="B1207" s="7" t="s">
        <v>710</v>
      </c>
      <c r="C1207" s="6" t="s">
        <v>231</v>
      </c>
      <c r="D1207" s="6"/>
      <c r="E1207" s="6">
        <v>305</v>
      </c>
      <c r="F1207" s="8"/>
      <c r="G1207" s="6">
        <f t="shared" si="40"/>
        <v>0</v>
      </c>
      <c r="H1207" s="6"/>
    </row>
    <row r="1208" spans="1:8" ht="60" customHeight="1" outlineLevel="3" x14ac:dyDescent="0.25">
      <c r="A1208" s="6">
        <v>10751</v>
      </c>
      <c r="B1208" s="7" t="s">
        <v>710</v>
      </c>
      <c r="C1208" s="6" t="s">
        <v>712</v>
      </c>
      <c r="D1208" s="6"/>
      <c r="E1208" s="6">
        <v>305</v>
      </c>
      <c r="F1208" s="8"/>
      <c r="G1208" s="6">
        <f t="shared" si="40"/>
        <v>0</v>
      </c>
      <c r="H1208" s="6"/>
    </row>
    <row r="1209" spans="1:8" ht="60" customHeight="1" outlineLevel="3" x14ac:dyDescent="0.25">
      <c r="A1209" s="6">
        <v>10751</v>
      </c>
      <c r="B1209" s="7" t="s">
        <v>710</v>
      </c>
      <c r="C1209" s="6" t="s">
        <v>288</v>
      </c>
      <c r="D1209" s="6"/>
      <c r="E1209" s="6">
        <v>305</v>
      </c>
      <c r="F1209" s="8"/>
      <c r="G1209" s="6">
        <f t="shared" si="40"/>
        <v>0</v>
      </c>
      <c r="H1209" s="6"/>
    </row>
    <row r="1210" spans="1:8" ht="60" customHeight="1" outlineLevel="3" x14ac:dyDescent="0.25">
      <c r="A1210" s="6">
        <v>10751</v>
      </c>
      <c r="B1210" s="7" t="s">
        <v>710</v>
      </c>
      <c r="C1210" s="6" t="s">
        <v>226</v>
      </c>
      <c r="D1210" s="6"/>
      <c r="E1210" s="6">
        <v>305</v>
      </c>
      <c r="F1210" s="8"/>
      <c r="G1210" s="6">
        <f t="shared" si="40"/>
        <v>0</v>
      </c>
      <c r="H1210" s="6"/>
    </row>
    <row r="1211" spans="1:8" ht="60" customHeight="1" outlineLevel="3" x14ac:dyDescent="0.25">
      <c r="A1211" s="6">
        <v>10751</v>
      </c>
      <c r="B1211" s="7" t="s">
        <v>710</v>
      </c>
      <c r="C1211" s="6" t="s">
        <v>713</v>
      </c>
      <c r="D1211" s="6"/>
      <c r="E1211" s="6">
        <v>305</v>
      </c>
      <c r="F1211" s="8"/>
      <c r="G1211" s="6">
        <f t="shared" si="40"/>
        <v>0</v>
      </c>
      <c r="H1211" s="6"/>
    </row>
    <row r="1212" spans="1:8" ht="60" customHeight="1" outlineLevel="3" x14ac:dyDescent="0.25">
      <c r="A1212" s="6">
        <v>10751</v>
      </c>
      <c r="B1212" s="7" t="s">
        <v>710</v>
      </c>
      <c r="C1212" s="6" t="s">
        <v>292</v>
      </c>
      <c r="D1212" s="6"/>
      <c r="E1212" s="6">
        <v>305</v>
      </c>
      <c r="F1212" s="8"/>
      <c r="G1212" s="6">
        <f t="shared" si="40"/>
        <v>0</v>
      </c>
      <c r="H1212" s="6"/>
    </row>
    <row r="1213" spans="1:8" ht="60" customHeight="1" outlineLevel="3" x14ac:dyDescent="0.25">
      <c r="A1213" s="6">
        <v>10751</v>
      </c>
      <c r="B1213" s="7" t="s">
        <v>710</v>
      </c>
      <c r="C1213" s="6" t="s">
        <v>105</v>
      </c>
      <c r="D1213" s="6"/>
      <c r="E1213" s="6">
        <v>305</v>
      </c>
      <c r="F1213" s="8"/>
      <c r="G1213" s="6">
        <f t="shared" si="40"/>
        <v>0</v>
      </c>
      <c r="H1213" s="6"/>
    </row>
    <row r="1214" spans="1:8" ht="60" customHeight="1" outlineLevel="3" x14ac:dyDescent="0.25">
      <c r="A1214" s="6">
        <v>10751</v>
      </c>
      <c r="B1214" s="7" t="s">
        <v>710</v>
      </c>
      <c r="C1214" s="6" t="s">
        <v>714</v>
      </c>
      <c r="D1214" s="6"/>
      <c r="E1214" s="6">
        <v>305</v>
      </c>
      <c r="F1214" s="8"/>
      <c r="G1214" s="6">
        <f t="shared" si="40"/>
        <v>0</v>
      </c>
      <c r="H1214" s="6"/>
    </row>
    <row r="1215" spans="1:8" ht="25.5" outlineLevel="3" x14ac:dyDescent="0.25">
      <c r="A1215" s="6">
        <v>10756</v>
      </c>
      <c r="B1215" s="7" t="s">
        <v>715</v>
      </c>
      <c r="C1215" s="6" t="s">
        <v>716</v>
      </c>
      <c r="D1215" s="6"/>
      <c r="E1215" s="6">
        <v>275</v>
      </c>
      <c r="F1215" s="8"/>
      <c r="G1215" s="6">
        <f t="shared" si="40"/>
        <v>0</v>
      </c>
      <c r="H1215" s="6"/>
    </row>
    <row r="1216" spans="1:8" ht="25.5" outlineLevel="3" x14ac:dyDescent="0.25">
      <c r="A1216" s="6">
        <v>10756</v>
      </c>
      <c r="B1216" s="7" t="s">
        <v>715</v>
      </c>
      <c r="C1216" s="6" t="s">
        <v>292</v>
      </c>
      <c r="D1216" s="6"/>
      <c r="E1216" s="6">
        <v>275</v>
      </c>
      <c r="F1216" s="8"/>
      <c r="G1216" s="6">
        <f t="shared" si="40"/>
        <v>0</v>
      </c>
      <c r="H1216" s="6"/>
    </row>
    <row r="1217" spans="1:8" ht="25.5" outlineLevel="3" x14ac:dyDescent="0.25">
      <c r="A1217" s="6">
        <v>10756</v>
      </c>
      <c r="B1217" s="7" t="s">
        <v>715</v>
      </c>
      <c r="C1217" s="6" t="s">
        <v>708</v>
      </c>
      <c r="D1217" s="6"/>
      <c r="E1217" s="6">
        <v>275</v>
      </c>
      <c r="F1217" s="8"/>
      <c r="G1217" s="6">
        <f t="shared" si="40"/>
        <v>0</v>
      </c>
      <c r="H1217" s="6"/>
    </row>
    <row r="1218" spans="1:8" ht="25.5" outlineLevel="3" x14ac:dyDescent="0.25">
      <c r="A1218" s="6">
        <v>10756</v>
      </c>
      <c r="B1218" s="7" t="s">
        <v>715</v>
      </c>
      <c r="C1218" s="6" t="s">
        <v>288</v>
      </c>
      <c r="D1218" s="6"/>
      <c r="E1218" s="6">
        <v>275</v>
      </c>
      <c r="F1218" s="8"/>
      <c r="G1218" s="6">
        <f t="shared" si="40"/>
        <v>0</v>
      </c>
      <c r="H1218" s="6"/>
    </row>
    <row r="1219" spans="1:8" ht="25.5" outlineLevel="3" x14ac:dyDescent="0.25">
      <c r="A1219" s="6">
        <v>10756</v>
      </c>
      <c r="B1219" s="7" t="s">
        <v>715</v>
      </c>
      <c r="C1219" s="6" t="s">
        <v>707</v>
      </c>
      <c r="D1219" s="6"/>
      <c r="E1219" s="6">
        <v>275</v>
      </c>
      <c r="F1219" s="8"/>
      <c r="G1219" s="6">
        <f t="shared" si="40"/>
        <v>0</v>
      </c>
      <c r="H1219" s="6"/>
    </row>
    <row r="1220" spans="1:8" ht="25.5" outlineLevel="3" x14ac:dyDescent="0.25">
      <c r="A1220" s="6">
        <v>10756</v>
      </c>
      <c r="B1220" s="7" t="s">
        <v>715</v>
      </c>
      <c r="C1220" s="6" t="s">
        <v>717</v>
      </c>
      <c r="D1220" s="6"/>
      <c r="E1220" s="6">
        <v>275</v>
      </c>
      <c r="F1220" s="8"/>
      <c r="G1220" s="6">
        <f t="shared" si="40"/>
        <v>0</v>
      </c>
      <c r="H1220" s="6"/>
    </row>
    <row r="1221" spans="1:8" ht="25.5" outlineLevel="3" x14ac:dyDescent="0.25">
      <c r="A1221" s="6">
        <v>10756</v>
      </c>
      <c r="B1221" s="7" t="s">
        <v>715</v>
      </c>
      <c r="C1221" s="6" t="s">
        <v>289</v>
      </c>
      <c r="D1221" s="6"/>
      <c r="E1221" s="6">
        <v>275</v>
      </c>
      <c r="F1221" s="8"/>
      <c r="G1221" s="6">
        <f t="shared" si="40"/>
        <v>0</v>
      </c>
      <c r="H1221" s="6"/>
    </row>
    <row r="1222" spans="1:8" ht="25.5" outlineLevel="3" x14ac:dyDescent="0.25">
      <c r="A1222" s="6">
        <v>10756</v>
      </c>
      <c r="B1222" s="7" t="s">
        <v>715</v>
      </c>
      <c r="C1222" s="6" t="s">
        <v>704</v>
      </c>
      <c r="D1222" s="6"/>
      <c r="E1222" s="6">
        <v>275</v>
      </c>
      <c r="F1222" s="8"/>
      <c r="G1222" s="6">
        <f t="shared" si="40"/>
        <v>0</v>
      </c>
      <c r="H1222" s="6"/>
    </row>
    <row r="1223" spans="1:8" ht="25.5" outlineLevel="3" x14ac:dyDescent="0.25">
      <c r="A1223" s="6">
        <v>10756</v>
      </c>
      <c r="B1223" s="7" t="s">
        <v>715</v>
      </c>
      <c r="C1223" s="6" t="s">
        <v>718</v>
      </c>
      <c r="D1223" s="6"/>
      <c r="E1223" s="6">
        <v>275</v>
      </c>
      <c r="F1223" s="8"/>
      <c r="G1223" s="6">
        <f t="shared" si="40"/>
        <v>0</v>
      </c>
      <c r="H1223" s="6"/>
    </row>
    <row r="1224" spans="1:8" ht="25.5" outlineLevel="3" x14ac:dyDescent="0.25">
      <c r="A1224" s="6">
        <v>10756</v>
      </c>
      <c r="B1224" s="7" t="s">
        <v>715</v>
      </c>
      <c r="C1224" s="6" t="s">
        <v>291</v>
      </c>
      <c r="D1224" s="6"/>
      <c r="E1224" s="6">
        <v>275</v>
      </c>
      <c r="F1224" s="8"/>
      <c r="G1224" s="6">
        <f t="shared" si="40"/>
        <v>0</v>
      </c>
      <c r="H1224" s="6"/>
    </row>
    <row r="1225" spans="1:8" ht="25.5" outlineLevel="3" x14ac:dyDescent="0.25">
      <c r="A1225" s="6">
        <v>10756</v>
      </c>
      <c r="B1225" s="7" t="s">
        <v>715</v>
      </c>
      <c r="C1225" s="6" t="s">
        <v>706</v>
      </c>
      <c r="D1225" s="6"/>
      <c r="E1225" s="6">
        <v>275</v>
      </c>
      <c r="F1225" s="8"/>
      <c r="G1225" s="6">
        <f t="shared" si="40"/>
        <v>0</v>
      </c>
      <c r="H1225" s="6"/>
    </row>
    <row r="1226" spans="1:8" ht="25.5" outlineLevel="3" x14ac:dyDescent="0.25">
      <c r="A1226" s="6">
        <v>10756</v>
      </c>
      <c r="B1226" s="7" t="s">
        <v>715</v>
      </c>
      <c r="C1226" s="6" t="s">
        <v>719</v>
      </c>
      <c r="D1226" s="6"/>
      <c r="E1226" s="6">
        <v>275</v>
      </c>
      <c r="F1226" s="8"/>
      <c r="G1226" s="6">
        <f t="shared" si="40"/>
        <v>0</v>
      </c>
      <c r="H1226" s="6"/>
    </row>
    <row r="1227" spans="1:8" ht="25.5" outlineLevel="3" x14ac:dyDescent="0.25">
      <c r="A1227" s="6">
        <v>10756</v>
      </c>
      <c r="B1227" s="7" t="s">
        <v>715</v>
      </c>
      <c r="C1227" s="6" t="s">
        <v>290</v>
      </c>
      <c r="D1227" s="6"/>
      <c r="E1227" s="6">
        <v>275</v>
      </c>
      <c r="F1227" s="8"/>
      <c r="G1227" s="6">
        <f t="shared" si="40"/>
        <v>0</v>
      </c>
      <c r="H1227" s="6"/>
    </row>
    <row r="1228" spans="1:8" ht="25.5" outlineLevel="3" x14ac:dyDescent="0.25">
      <c r="A1228" s="6">
        <v>10756</v>
      </c>
      <c r="B1228" s="7" t="s">
        <v>715</v>
      </c>
      <c r="C1228" s="6" t="s">
        <v>705</v>
      </c>
      <c r="D1228" s="6"/>
      <c r="E1228" s="6">
        <v>275</v>
      </c>
      <c r="F1228" s="8"/>
      <c r="G1228" s="6">
        <f t="shared" si="40"/>
        <v>0</v>
      </c>
      <c r="H1228" s="6"/>
    </row>
    <row r="1229" spans="1:8" ht="25.5" outlineLevel="3" x14ac:dyDescent="0.25">
      <c r="A1229" s="6">
        <v>10756</v>
      </c>
      <c r="B1229" s="7" t="s">
        <v>715</v>
      </c>
      <c r="C1229" s="6" t="s">
        <v>127</v>
      </c>
      <c r="D1229" s="6"/>
      <c r="E1229" s="6">
        <v>275</v>
      </c>
      <c r="F1229" s="8"/>
      <c r="G1229" s="6">
        <f t="shared" si="40"/>
        <v>0</v>
      </c>
      <c r="H1229" s="6"/>
    </row>
    <row r="1230" spans="1:8" ht="25.5" outlineLevel="3" x14ac:dyDescent="0.25">
      <c r="A1230" s="6">
        <v>10757</v>
      </c>
      <c r="B1230" s="7" t="s">
        <v>720</v>
      </c>
      <c r="C1230" s="6" t="s">
        <v>721</v>
      </c>
      <c r="D1230" s="6"/>
      <c r="E1230" s="6">
        <v>325</v>
      </c>
      <c r="F1230" s="8"/>
      <c r="G1230" s="6">
        <f t="shared" si="40"/>
        <v>0</v>
      </c>
      <c r="H1230" s="6"/>
    </row>
    <row r="1231" spans="1:8" ht="25.5" outlineLevel="3" x14ac:dyDescent="0.25">
      <c r="A1231" s="6">
        <v>10757</v>
      </c>
      <c r="B1231" s="7" t="s">
        <v>720</v>
      </c>
      <c r="C1231" s="6" t="s">
        <v>600</v>
      </c>
      <c r="D1231" s="6"/>
      <c r="E1231" s="6">
        <v>325</v>
      </c>
      <c r="F1231" s="8"/>
      <c r="G1231" s="6">
        <f t="shared" si="40"/>
        <v>0</v>
      </c>
      <c r="H1231" s="6"/>
    </row>
    <row r="1232" spans="1:8" ht="25.5" outlineLevel="3" x14ac:dyDescent="0.25">
      <c r="A1232" s="6">
        <v>10757</v>
      </c>
      <c r="B1232" s="7" t="s">
        <v>720</v>
      </c>
      <c r="C1232" s="6" t="s">
        <v>722</v>
      </c>
      <c r="D1232" s="6"/>
      <c r="E1232" s="6">
        <v>325</v>
      </c>
      <c r="F1232" s="8"/>
      <c r="G1232" s="6">
        <f t="shared" si="40"/>
        <v>0</v>
      </c>
      <c r="H1232" s="6"/>
    </row>
    <row r="1233" spans="1:8" ht="25.5" outlineLevel="3" x14ac:dyDescent="0.25">
      <c r="A1233" s="6">
        <v>10757</v>
      </c>
      <c r="B1233" s="7" t="s">
        <v>720</v>
      </c>
      <c r="C1233" s="6" t="s">
        <v>723</v>
      </c>
      <c r="D1233" s="6"/>
      <c r="E1233" s="6">
        <v>325</v>
      </c>
      <c r="F1233" s="8"/>
      <c r="G1233" s="6">
        <f t="shared" si="40"/>
        <v>0</v>
      </c>
      <c r="H1233" s="6"/>
    </row>
    <row r="1234" spans="1:8" ht="25.5" outlineLevel="3" x14ac:dyDescent="0.25">
      <c r="A1234" s="6">
        <v>10757</v>
      </c>
      <c r="B1234" s="7" t="s">
        <v>720</v>
      </c>
      <c r="C1234" s="6" t="s">
        <v>598</v>
      </c>
      <c r="D1234" s="6"/>
      <c r="E1234" s="6">
        <v>325</v>
      </c>
      <c r="F1234" s="8"/>
      <c r="G1234" s="6">
        <f t="shared" si="40"/>
        <v>0</v>
      </c>
      <c r="H1234" s="6"/>
    </row>
    <row r="1235" spans="1:8" ht="25.5" outlineLevel="3" x14ac:dyDescent="0.25">
      <c r="A1235" s="6">
        <v>10757</v>
      </c>
      <c r="B1235" s="7" t="s">
        <v>720</v>
      </c>
      <c r="C1235" s="6" t="s">
        <v>724</v>
      </c>
      <c r="D1235" s="6"/>
      <c r="E1235" s="6">
        <v>325</v>
      </c>
      <c r="F1235" s="8"/>
      <c r="G1235" s="6">
        <f t="shared" ref="G1235:G1266" si="41">F1235*E1235</f>
        <v>0</v>
      </c>
      <c r="H1235" s="6"/>
    </row>
    <row r="1236" spans="1:8" ht="25.5" outlineLevel="3" x14ac:dyDescent="0.25">
      <c r="A1236" s="6">
        <v>10757</v>
      </c>
      <c r="B1236" s="7" t="s">
        <v>720</v>
      </c>
      <c r="C1236" s="6" t="s">
        <v>599</v>
      </c>
      <c r="D1236" s="6"/>
      <c r="E1236" s="6">
        <v>325</v>
      </c>
      <c r="F1236" s="8"/>
      <c r="G1236" s="6">
        <f t="shared" si="41"/>
        <v>0</v>
      </c>
      <c r="H1236" s="6"/>
    </row>
    <row r="1237" spans="1:8" ht="25.5" outlineLevel="3" x14ac:dyDescent="0.25">
      <c r="A1237" s="6">
        <v>10757</v>
      </c>
      <c r="B1237" s="7" t="s">
        <v>720</v>
      </c>
      <c r="C1237" s="6" t="s">
        <v>725</v>
      </c>
      <c r="D1237" s="6"/>
      <c r="E1237" s="6">
        <v>325</v>
      </c>
      <c r="F1237" s="8"/>
      <c r="G1237" s="6">
        <f t="shared" si="41"/>
        <v>0</v>
      </c>
      <c r="H1237" s="6"/>
    </row>
    <row r="1238" spans="1:8" ht="25.5" outlineLevel="3" x14ac:dyDescent="0.25">
      <c r="A1238" s="6">
        <v>10757</v>
      </c>
      <c r="B1238" s="7" t="s">
        <v>720</v>
      </c>
      <c r="C1238" s="6" t="s">
        <v>726</v>
      </c>
      <c r="D1238" s="6"/>
      <c r="E1238" s="6">
        <v>325</v>
      </c>
      <c r="F1238" s="8"/>
      <c r="G1238" s="6">
        <f t="shared" si="41"/>
        <v>0</v>
      </c>
      <c r="H1238" s="6"/>
    </row>
    <row r="1239" spans="1:8" ht="60" customHeight="1" outlineLevel="3" x14ac:dyDescent="0.25">
      <c r="A1239" s="6">
        <v>10754</v>
      </c>
      <c r="B1239" s="7" t="s">
        <v>727</v>
      </c>
      <c r="C1239" s="6" t="s">
        <v>728</v>
      </c>
      <c r="D1239" s="6"/>
      <c r="E1239" s="6">
        <v>315</v>
      </c>
      <c r="F1239" s="8"/>
      <c r="G1239" s="6">
        <f t="shared" si="41"/>
        <v>0</v>
      </c>
      <c r="H1239" s="6"/>
    </row>
    <row r="1240" spans="1:8" ht="60" customHeight="1" outlineLevel="3" x14ac:dyDescent="0.25">
      <c r="A1240" s="6">
        <v>10754</v>
      </c>
      <c r="B1240" s="7" t="s">
        <v>727</v>
      </c>
      <c r="C1240" s="6" t="s">
        <v>729</v>
      </c>
      <c r="D1240" s="6"/>
      <c r="E1240" s="6">
        <v>315</v>
      </c>
      <c r="F1240" s="8"/>
      <c r="G1240" s="6">
        <f t="shared" si="41"/>
        <v>0</v>
      </c>
      <c r="H1240" s="6"/>
    </row>
    <row r="1241" spans="1:8" ht="60" customHeight="1" outlineLevel="3" x14ac:dyDescent="0.25">
      <c r="A1241" s="6">
        <v>10754</v>
      </c>
      <c r="B1241" s="7" t="s">
        <v>727</v>
      </c>
      <c r="C1241" s="6" t="s">
        <v>730</v>
      </c>
      <c r="D1241" s="6"/>
      <c r="E1241" s="6">
        <v>315</v>
      </c>
      <c r="F1241" s="8"/>
      <c r="G1241" s="6">
        <f t="shared" si="41"/>
        <v>0</v>
      </c>
      <c r="H1241" s="6"/>
    </row>
    <row r="1242" spans="1:8" ht="60" customHeight="1" outlineLevel="3" x14ac:dyDescent="0.25">
      <c r="A1242" s="6">
        <v>10754</v>
      </c>
      <c r="B1242" s="7" t="s">
        <v>727</v>
      </c>
      <c r="C1242" s="6" t="s">
        <v>731</v>
      </c>
      <c r="D1242" s="6"/>
      <c r="E1242" s="6">
        <v>315</v>
      </c>
      <c r="F1242" s="8"/>
      <c r="G1242" s="6">
        <f t="shared" si="41"/>
        <v>0</v>
      </c>
      <c r="H1242" s="6"/>
    </row>
    <row r="1243" spans="1:8" ht="60" customHeight="1" outlineLevel="3" x14ac:dyDescent="0.25">
      <c r="A1243" s="6">
        <v>10754</v>
      </c>
      <c r="B1243" s="7" t="s">
        <v>727</v>
      </c>
      <c r="C1243" s="6" t="s">
        <v>732</v>
      </c>
      <c r="D1243" s="6"/>
      <c r="E1243" s="6">
        <v>315</v>
      </c>
      <c r="F1243" s="8"/>
      <c r="G1243" s="6">
        <f t="shared" si="41"/>
        <v>0</v>
      </c>
      <c r="H1243" s="6"/>
    </row>
    <row r="1244" spans="1:8" ht="60" customHeight="1" outlineLevel="3" x14ac:dyDescent="0.25">
      <c r="A1244" s="6">
        <v>10754</v>
      </c>
      <c r="B1244" s="7" t="s">
        <v>727</v>
      </c>
      <c r="C1244" s="6" t="s">
        <v>733</v>
      </c>
      <c r="D1244" s="6"/>
      <c r="E1244" s="6">
        <v>315</v>
      </c>
      <c r="F1244" s="8"/>
      <c r="G1244" s="6">
        <f t="shared" si="41"/>
        <v>0</v>
      </c>
      <c r="H1244" s="6"/>
    </row>
    <row r="1245" spans="1:8" ht="60" customHeight="1" outlineLevel="3" x14ac:dyDescent="0.25">
      <c r="A1245" s="6">
        <v>10752</v>
      </c>
      <c r="B1245" s="7" t="s">
        <v>734</v>
      </c>
      <c r="C1245" s="6" t="s">
        <v>621</v>
      </c>
      <c r="D1245" s="6"/>
      <c r="E1245" s="6">
        <v>240</v>
      </c>
      <c r="F1245" s="8"/>
      <c r="G1245" s="6">
        <f t="shared" si="41"/>
        <v>0</v>
      </c>
      <c r="H1245" s="6"/>
    </row>
    <row r="1246" spans="1:8" ht="60" customHeight="1" outlineLevel="3" x14ac:dyDescent="0.25">
      <c r="A1246" s="6">
        <v>10752</v>
      </c>
      <c r="B1246" s="7" t="s">
        <v>734</v>
      </c>
      <c r="C1246" s="6" t="s">
        <v>735</v>
      </c>
      <c r="D1246" s="6"/>
      <c r="E1246" s="6">
        <v>240</v>
      </c>
      <c r="F1246" s="8"/>
      <c r="G1246" s="6">
        <f t="shared" si="41"/>
        <v>0</v>
      </c>
      <c r="H1246" s="6"/>
    </row>
    <row r="1247" spans="1:8" ht="60" customHeight="1" outlineLevel="3" x14ac:dyDescent="0.25">
      <c r="A1247" s="6">
        <v>10752</v>
      </c>
      <c r="B1247" s="7" t="s">
        <v>734</v>
      </c>
      <c r="C1247" s="6" t="s">
        <v>736</v>
      </c>
      <c r="D1247" s="6"/>
      <c r="E1247" s="6">
        <v>240</v>
      </c>
      <c r="F1247" s="8"/>
      <c r="G1247" s="6">
        <f t="shared" si="41"/>
        <v>0</v>
      </c>
      <c r="H1247" s="6"/>
    </row>
    <row r="1248" spans="1:8" ht="60" customHeight="1" outlineLevel="3" x14ac:dyDescent="0.25">
      <c r="A1248" s="6">
        <v>10752</v>
      </c>
      <c r="B1248" s="7" t="s">
        <v>734</v>
      </c>
      <c r="C1248" s="6" t="s">
        <v>737</v>
      </c>
      <c r="D1248" s="6"/>
      <c r="E1248" s="6">
        <v>240</v>
      </c>
      <c r="F1248" s="8"/>
      <c r="G1248" s="6">
        <f t="shared" si="41"/>
        <v>0</v>
      </c>
      <c r="H1248" s="6"/>
    </row>
    <row r="1249" spans="1:8" ht="60" customHeight="1" outlineLevel="3" x14ac:dyDescent="0.25">
      <c r="A1249" s="6">
        <v>10752</v>
      </c>
      <c r="B1249" s="7" t="s">
        <v>734</v>
      </c>
      <c r="C1249" s="6" t="s">
        <v>738</v>
      </c>
      <c r="D1249" s="6"/>
      <c r="E1249" s="6">
        <v>240</v>
      </c>
      <c r="F1249" s="8"/>
      <c r="G1249" s="6">
        <f t="shared" si="41"/>
        <v>0</v>
      </c>
      <c r="H1249" s="6"/>
    </row>
    <row r="1250" spans="1:8" ht="60" customHeight="1" outlineLevel="3" x14ac:dyDescent="0.25">
      <c r="A1250" s="6">
        <v>10752</v>
      </c>
      <c r="B1250" s="7" t="s">
        <v>734</v>
      </c>
      <c r="C1250" s="6" t="s">
        <v>606</v>
      </c>
      <c r="D1250" s="6"/>
      <c r="E1250" s="6">
        <v>240</v>
      </c>
      <c r="F1250" s="8"/>
      <c r="G1250" s="6">
        <f t="shared" si="41"/>
        <v>0</v>
      </c>
      <c r="H1250" s="6"/>
    </row>
    <row r="1251" spans="1:8" ht="60" customHeight="1" outlineLevel="3" x14ac:dyDescent="0.25">
      <c r="A1251" s="6">
        <v>10752</v>
      </c>
      <c r="B1251" s="7" t="s">
        <v>734</v>
      </c>
      <c r="C1251" s="6" t="s">
        <v>739</v>
      </c>
      <c r="D1251" s="6"/>
      <c r="E1251" s="6">
        <v>240</v>
      </c>
      <c r="F1251" s="8"/>
      <c r="G1251" s="6">
        <f t="shared" si="41"/>
        <v>0</v>
      </c>
      <c r="H1251" s="6"/>
    </row>
    <row r="1252" spans="1:8" ht="60" customHeight="1" outlineLevel="3" x14ac:dyDescent="0.25">
      <c r="A1252" s="6">
        <v>10752</v>
      </c>
      <c r="B1252" s="7" t="s">
        <v>734</v>
      </c>
      <c r="C1252" s="6" t="s">
        <v>740</v>
      </c>
      <c r="D1252" s="6"/>
      <c r="E1252" s="6">
        <v>240</v>
      </c>
      <c r="F1252" s="8"/>
      <c r="G1252" s="6">
        <f t="shared" si="41"/>
        <v>0</v>
      </c>
      <c r="H1252" s="6"/>
    </row>
    <row r="1253" spans="1:8" ht="60" customHeight="1" outlineLevel="3" x14ac:dyDescent="0.25">
      <c r="A1253" s="6">
        <v>10752</v>
      </c>
      <c r="B1253" s="7" t="s">
        <v>734</v>
      </c>
      <c r="C1253" s="6" t="s">
        <v>741</v>
      </c>
      <c r="D1253" s="6"/>
      <c r="E1253" s="6">
        <v>240</v>
      </c>
      <c r="F1253" s="8"/>
      <c r="G1253" s="6">
        <f t="shared" si="41"/>
        <v>0</v>
      </c>
      <c r="H1253" s="6"/>
    </row>
    <row r="1254" spans="1:8" ht="60" customHeight="1" outlineLevel="3" x14ac:dyDescent="0.25">
      <c r="A1254" s="6">
        <v>10752</v>
      </c>
      <c r="B1254" s="7" t="s">
        <v>734</v>
      </c>
      <c r="C1254" s="6" t="s">
        <v>742</v>
      </c>
      <c r="D1254" s="6"/>
      <c r="E1254" s="6">
        <v>240</v>
      </c>
      <c r="F1254" s="8"/>
      <c r="G1254" s="6">
        <f t="shared" si="41"/>
        <v>0</v>
      </c>
      <c r="H1254" s="6"/>
    </row>
    <row r="1255" spans="1:8" ht="60" customHeight="1" outlineLevel="3" x14ac:dyDescent="0.25">
      <c r="A1255" s="6">
        <v>10752</v>
      </c>
      <c r="B1255" s="7" t="s">
        <v>734</v>
      </c>
      <c r="C1255" s="6" t="s">
        <v>743</v>
      </c>
      <c r="D1255" s="6"/>
      <c r="E1255" s="6">
        <v>240</v>
      </c>
      <c r="F1255" s="8"/>
      <c r="G1255" s="6">
        <f t="shared" si="41"/>
        <v>0</v>
      </c>
      <c r="H1255" s="6"/>
    </row>
    <row r="1256" spans="1:8" ht="60" customHeight="1" outlineLevel="3" x14ac:dyDescent="0.25">
      <c r="A1256" s="6">
        <v>10752</v>
      </c>
      <c r="B1256" s="7" t="s">
        <v>734</v>
      </c>
      <c r="C1256" s="6" t="s">
        <v>744</v>
      </c>
      <c r="D1256" s="6"/>
      <c r="E1256" s="6">
        <v>240</v>
      </c>
      <c r="F1256" s="8"/>
      <c r="G1256" s="6">
        <f t="shared" si="41"/>
        <v>0</v>
      </c>
      <c r="H1256" s="6"/>
    </row>
    <row r="1257" spans="1:8" ht="60" customHeight="1" outlineLevel="3" x14ac:dyDescent="0.25">
      <c r="A1257" s="6">
        <v>10752</v>
      </c>
      <c r="B1257" s="7" t="s">
        <v>734</v>
      </c>
      <c r="C1257" s="6" t="s">
        <v>745</v>
      </c>
      <c r="D1257" s="6"/>
      <c r="E1257" s="6">
        <v>240</v>
      </c>
      <c r="F1257" s="8"/>
      <c r="G1257" s="6">
        <f t="shared" si="41"/>
        <v>0</v>
      </c>
      <c r="H1257" s="6"/>
    </row>
    <row r="1258" spans="1:8" ht="60" customHeight="1" outlineLevel="3" x14ac:dyDescent="0.25">
      <c r="A1258" s="6">
        <v>10752</v>
      </c>
      <c r="B1258" s="7" t="s">
        <v>734</v>
      </c>
      <c r="C1258" s="6" t="s">
        <v>746</v>
      </c>
      <c r="D1258" s="6"/>
      <c r="E1258" s="6">
        <v>240</v>
      </c>
      <c r="F1258" s="8"/>
      <c r="G1258" s="6">
        <f t="shared" si="41"/>
        <v>0</v>
      </c>
      <c r="H1258" s="6"/>
    </row>
    <row r="1259" spans="1:8" ht="60" customHeight="1" outlineLevel="3" x14ac:dyDescent="0.25">
      <c r="A1259" s="6">
        <v>10752</v>
      </c>
      <c r="B1259" s="7" t="s">
        <v>734</v>
      </c>
      <c r="C1259" s="6" t="s">
        <v>610</v>
      </c>
      <c r="D1259" s="6"/>
      <c r="E1259" s="6">
        <v>240</v>
      </c>
      <c r="F1259" s="8"/>
      <c r="G1259" s="6">
        <f t="shared" si="41"/>
        <v>0</v>
      </c>
      <c r="H1259" s="6"/>
    </row>
    <row r="1260" spans="1:8" ht="60" customHeight="1" outlineLevel="3" x14ac:dyDescent="0.25">
      <c r="A1260" s="6">
        <v>10752</v>
      </c>
      <c r="B1260" s="7" t="s">
        <v>734</v>
      </c>
      <c r="C1260" s="6" t="s">
        <v>747</v>
      </c>
      <c r="D1260" s="6"/>
      <c r="E1260" s="6">
        <v>240</v>
      </c>
      <c r="F1260" s="8"/>
      <c r="G1260" s="6">
        <f t="shared" si="41"/>
        <v>0</v>
      </c>
      <c r="H1260" s="6"/>
    </row>
    <row r="1261" spans="1:8" ht="60" customHeight="1" outlineLevel="3" x14ac:dyDescent="0.25">
      <c r="A1261" s="6">
        <v>10752</v>
      </c>
      <c r="B1261" s="7" t="s">
        <v>734</v>
      </c>
      <c r="C1261" s="6" t="s">
        <v>748</v>
      </c>
      <c r="D1261" s="6"/>
      <c r="E1261" s="6">
        <v>240</v>
      </c>
      <c r="F1261" s="8"/>
      <c r="G1261" s="6">
        <f t="shared" si="41"/>
        <v>0</v>
      </c>
      <c r="H1261" s="6"/>
    </row>
    <row r="1262" spans="1:8" ht="60" customHeight="1" outlineLevel="3" x14ac:dyDescent="0.25">
      <c r="A1262" s="6">
        <v>10752</v>
      </c>
      <c r="B1262" s="7" t="s">
        <v>734</v>
      </c>
      <c r="C1262" s="6" t="s">
        <v>614</v>
      </c>
      <c r="D1262" s="6"/>
      <c r="E1262" s="6">
        <v>240</v>
      </c>
      <c r="F1262" s="8"/>
      <c r="G1262" s="6">
        <f t="shared" si="41"/>
        <v>0</v>
      </c>
      <c r="H1262" s="6"/>
    </row>
    <row r="1263" spans="1:8" ht="60" customHeight="1" outlineLevel="3" x14ac:dyDescent="0.25">
      <c r="A1263" s="6">
        <v>10752</v>
      </c>
      <c r="B1263" s="7" t="s">
        <v>734</v>
      </c>
      <c r="C1263" s="6" t="s">
        <v>749</v>
      </c>
      <c r="D1263" s="6"/>
      <c r="E1263" s="6">
        <v>240</v>
      </c>
      <c r="F1263" s="8"/>
      <c r="G1263" s="6">
        <f t="shared" si="41"/>
        <v>0</v>
      </c>
      <c r="H1263" s="6"/>
    </row>
    <row r="1264" spans="1:8" ht="60" customHeight="1" outlineLevel="3" x14ac:dyDescent="0.25">
      <c r="A1264" s="6">
        <v>10752</v>
      </c>
      <c r="B1264" s="7" t="s">
        <v>734</v>
      </c>
      <c r="C1264" s="6" t="s">
        <v>750</v>
      </c>
      <c r="D1264" s="6"/>
      <c r="E1264" s="6">
        <v>240</v>
      </c>
      <c r="F1264" s="8"/>
      <c r="G1264" s="6">
        <f t="shared" si="41"/>
        <v>0</v>
      </c>
      <c r="H1264" s="6"/>
    </row>
    <row r="1265" spans="1:8" ht="60" customHeight="1" outlineLevel="3" x14ac:dyDescent="0.25">
      <c r="A1265" s="6">
        <v>10752</v>
      </c>
      <c r="B1265" s="7" t="s">
        <v>734</v>
      </c>
      <c r="C1265" s="6" t="s">
        <v>751</v>
      </c>
      <c r="D1265" s="6"/>
      <c r="E1265" s="6">
        <v>240</v>
      </c>
      <c r="F1265" s="8"/>
      <c r="G1265" s="6">
        <f t="shared" si="41"/>
        <v>0</v>
      </c>
      <c r="H1265" s="6"/>
    </row>
    <row r="1266" spans="1:8" ht="60" customHeight="1" outlineLevel="3" x14ac:dyDescent="0.25">
      <c r="A1266" s="6">
        <v>10752</v>
      </c>
      <c r="B1266" s="7" t="s">
        <v>734</v>
      </c>
      <c r="C1266" s="6" t="s">
        <v>752</v>
      </c>
      <c r="D1266" s="6"/>
      <c r="E1266" s="6">
        <v>240</v>
      </c>
      <c r="F1266" s="8"/>
      <c r="G1266" s="6">
        <f t="shared" si="41"/>
        <v>0</v>
      </c>
      <c r="H1266" s="6"/>
    </row>
    <row r="1267" spans="1:8" ht="60" customHeight="1" outlineLevel="3" x14ac:dyDescent="0.25">
      <c r="A1267" s="6">
        <v>10752</v>
      </c>
      <c r="B1267" s="7" t="s">
        <v>734</v>
      </c>
      <c r="C1267" s="6" t="s">
        <v>617</v>
      </c>
      <c r="D1267" s="6"/>
      <c r="E1267" s="6">
        <v>240</v>
      </c>
      <c r="F1267" s="8"/>
      <c r="G1267" s="6">
        <f t="shared" ref="G1267:G1269" si="42">F1267*E1267</f>
        <v>0</v>
      </c>
      <c r="H1267" s="6"/>
    </row>
    <row r="1268" spans="1:8" ht="60" customHeight="1" outlineLevel="3" x14ac:dyDescent="0.25">
      <c r="A1268" s="6">
        <v>10752</v>
      </c>
      <c r="B1268" s="7" t="s">
        <v>734</v>
      </c>
      <c r="C1268" s="6" t="s">
        <v>753</v>
      </c>
      <c r="D1268" s="6"/>
      <c r="E1268" s="6">
        <v>240</v>
      </c>
      <c r="F1268" s="8"/>
      <c r="G1268" s="6">
        <f t="shared" si="42"/>
        <v>0</v>
      </c>
      <c r="H1268" s="6"/>
    </row>
    <row r="1269" spans="1:8" ht="60" customHeight="1" outlineLevel="3" x14ac:dyDescent="0.25">
      <c r="A1269" s="6">
        <v>10752</v>
      </c>
      <c r="B1269" s="7" t="s">
        <v>734</v>
      </c>
      <c r="C1269" s="6" t="s">
        <v>754</v>
      </c>
      <c r="D1269" s="6"/>
      <c r="E1269" s="6">
        <v>240</v>
      </c>
      <c r="F1269" s="8"/>
      <c r="G1269" s="6">
        <f t="shared" si="42"/>
        <v>0</v>
      </c>
      <c r="H1269" s="6"/>
    </row>
    <row r="1270" spans="1:8" ht="12.75" customHeight="1" outlineLevel="2" x14ac:dyDescent="0.25">
      <c r="A1270" s="11"/>
      <c r="B1270" s="12" t="s">
        <v>347</v>
      </c>
      <c r="C1270" s="11"/>
      <c r="D1270" s="11"/>
      <c r="E1270" s="11"/>
      <c r="F1270" s="11"/>
      <c r="G1270" s="11"/>
      <c r="H1270" s="11"/>
    </row>
    <row r="1271" spans="1:8" ht="60" customHeight="1" outlineLevel="3" x14ac:dyDescent="0.25">
      <c r="A1271" s="6">
        <v>3034</v>
      </c>
      <c r="B1271" s="7" t="s">
        <v>755</v>
      </c>
      <c r="C1271" s="6">
        <v>98</v>
      </c>
      <c r="D1271" s="6"/>
      <c r="E1271" s="6">
        <v>225</v>
      </c>
      <c r="F1271" s="8"/>
      <c r="G1271" s="6">
        <f t="shared" ref="G1271:G1310" si="43">F1271*E1271</f>
        <v>0</v>
      </c>
      <c r="H1271" s="6"/>
    </row>
    <row r="1272" spans="1:8" ht="60" customHeight="1" outlineLevel="3" x14ac:dyDescent="0.25">
      <c r="A1272" s="6">
        <v>3034</v>
      </c>
      <c r="B1272" s="7" t="s">
        <v>755</v>
      </c>
      <c r="C1272" s="6">
        <v>92</v>
      </c>
      <c r="D1272" s="6"/>
      <c r="E1272" s="6">
        <v>225</v>
      </c>
      <c r="F1272" s="8"/>
      <c r="G1272" s="6">
        <f t="shared" si="43"/>
        <v>0</v>
      </c>
      <c r="H1272" s="6"/>
    </row>
    <row r="1273" spans="1:8" ht="60" customHeight="1" outlineLevel="3" x14ac:dyDescent="0.25">
      <c r="A1273" s="6">
        <v>3034</v>
      </c>
      <c r="B1273" s="7" t="s">
        <v>755</v>
      </c>
      <c r="C1273" s="6">
        <v>80</v>
      </c>
      <c r="D1273" s="6"/>
      <c r="E1273" s="6">
        <v>225</v>
      </c>
      <c r="F1273" s="8"/>
      <c r="G1273" s="6">
        <f t="shared" si="43"/>
        <v>0</v>
      </c>
      <c r="H1273" s="6"/>
    </row>
    <row r="1274" spans="1:8" ht="60" customHeight="1" outlineLevel="3" x14ac:dyDescent="0.25">
      <c r="A1274" s="6">
        <v>3034</v>
      </c>
      <c r="B1274" s="7" t="s">
        <v>755</v>
      </c>
      <c r="C1274" s="6">
        <v>74</v>
      </c>
      <c r="D1274" s="6"/>
      <c r="E1274" s="6">
        <v>225</v>
      </c>
      <c r="F1274" s="8"/>
      <c r="G1274" s="6">
        <f t="shared" si="43"/>
        <v>0</v>
      </c>
      <c r="H1274" s="6"/>
    </row>
    <row r="1275" spans="1:8" ht="60" customHeight="1" outlineLevel="3" x14ac:dyDescent="0.25">
      <c r="A1275" s="6">
        <v>3034</v>
      </c>
      <c r="B1275" s="7" t="s">
        <v>755</v>
      </c>
      <c r="C1275" s="6">
        <v>86</v>
      </c>
      <c r="D1275" s="6"/>
      <c r="E1275" s="6">
        <v>225</v>
      </c>
      <c r="F1275" s="8"/>
      <c r="G1275" s="6">
        <f t="shared" si="43"/>
        <v>0</v>
      </c>
      <c r="H1275" s="6"/>
    </row>
    <row r="1276" spans="1:8" ht="60" customHeight="1" outlineLevel="3" x14ac:dyDescent="0.25">
      <c r="A1276" s="6">
        <v>30</v>
      </c>
      <c r="B1276" s="7" t="s">
        <v>756</v>
      </c>
      <c r="C1276" s="6">
        <v>86</v>
      </c>
      <c r="D1276" s="6"/>
      <c r="E1276" s="6">
        <v>155</v>
      </c>
      <c r="F1276" s="8"/>
      <c r="G1276" s="6">
        <f t="shared" si="43"/>
        <v>0</v>
      </c>
      <c r="H1276" s="6"/>
    </row>
    <row r="1277" spans="1:8" ht="60" customHeight="1" outlineLevel="3" x14ac:dyDescent="0.25">
      <c r="A1277" s="6">
        <v>30</v>
      </c>
      <c r="B1277" s="7" t="s">
        <v>756</v>
      </c>
      <c r="C1277" s="6">
        <v>80</v>
      </c>
      <c r="D1277" s="6"/>
      <c r="E1277" s="6">
        <v>155</v>
      </c>
      <c r="F1277" s="8"/>
      <c r="G1277" s="6">
        <f t="shared" si="43"/>
        <v>0</v>
      </c>
      <c r="H1277" s="6"/>
    </row>
    <row r="1278" spans="1:8" ht="60" customHeight="1" outlineLevel="3" x14ac:dyDescent="0.25">
      <c r="A1278" s="6">
        <v>30</v>
      </c>
      <c r="B1278" s="7" t="s">
        <v>756</v>
      </c>
      <c r="C1278" s="6">
        <v>74</v>
      </c>
      <c r="D1278" s="6"/>
      <c r="E1278" s="6">
        <v>155</v>
      </c>
      <c r="F1278" s="8"/>
      <c r="G1278" s="6">
        <f t="shared" si="43"/>
        <v>0</v>
      </c>
      <c r="H1278" s="6"/>
    </row>
    <row r="1279" spans="1:8" ht="60" customHeight="1" outlineLevel="3" x14ac:dyDescent="0.25">
      <c r="A1279" s="6">
        <v>30</v>
      </c>
      <c r="B1279" s="7" t="s">
        <v>756</v>
      </c>
      <c r="C1279" s="6">
        <v>68</v>
      </c>
      <c r="D1279" s="6"/>
      <c r="E1279" s="6">
        <v>155</v>
      </c>
      <c r="F1279" s="8"/>
      <c r="G1279" s="6">
        <f t="shared" si="43"/>
        <v>0</v>
      </c>
      <c r="H1279" s="6"/>
    </row>
    <row r="1280" spans="1:8" ht="60" customHeight="1" outlineLevel="3" x14ac:dyDescent="0.25">
      <c r="A1280" s="6">
        <v>30</v>
      </c>
      <c r="B1280" s="7" t="s">
        <v>756</v>
      </c>
      <c r="C1280" s="6">
        <v>92</v>
      </c>
      <c r="D1280" s="6"/>
      <c r="E1280" s="6">
        <v>155</v>
      </c>
      <c r="F1280" s="8"/>
      <c r="G1280" s="6">
        <f t="shared" si="43"/>
        <v>0</v>
      </c>
      <c r="H1280" s="6"/>
    </row>
    <row r="1281" spans="1:8" ht="60" customHeight="1" outlineLevel="3" x14ac:dyDescent="0.25">
      <c r="A1281" s="6">
        <v>3032</v>
      </c>
      <c r="B1281" s="7" t="s">
        <v>757</v>
      </c>
      <c r="C1281" s="6">
        <v>80</v>
      </c>
      <c r="D1281" s="6"/>
      <c r="E1281" s="6">
        <v>195</v>
      </c>
      <c r="F1281" s="8"/>
      <c r="G1281" s="6">
        <f t="shared" si="43"/>
        <v>0</v>
      </c>
      <c r="H1281" s="6"/>
    </row>
    <row r="1282" spans="1:8" ht="60" customHeight="1" outlineLevel="3" x14ac:dyDescent="0.25">
      <c r="A1282" s="6">
        <v>3032</v>
      </c>
      <c r="B1282" s="7" t="s">
        <v>757</v>
      </c>
      <c r="C1282" s="6">
        <v>98</v>
      </c>
      <c r="D1282" s="6"/>
      <c r="E1282" s="6">
        <v>195</v>
      </c>
      <c r="F1282" s="8"/>
      <c r="G1282" s="6">
        <f t="shared" si="43"/>
        <v>0</v>
      </c>
      <c r="H1282" s="6"/>
    </row>
    <row r="1283" spans="1:8" ht="60" customHeight="1" outlineLevel="3" x14ac:dyDescent="0.25">
      <c r="A1283" s="6">
        <v>3032</v>
      </c>
      <c r="B1283" s="7" t="s">
        <v>757</v>
      </c>
      <c r="C1283" s="6">
        <v>92</v>
      </c>
      <c r="D1283" s="6"/>
      <c r="E1283" s="6">
        <v>195</v>
      </c>
      <c r="F1283" s="8"/>
      <c r="G1283" s="6">
        <f t="shared" si="43"/>
        <v>0</v>
      </c>
      <c r="H1283" s="6"/>
    </row>
    <row r="1284" spans="1:8" ht="60" customHeight="1" outlineLevel="3" x14ac:dyDescent="0.25">
      <c r="A1284" s="6">
        <v>3032</v>
      </c>
      <c r="B1284" s="7" t="s">
        <v>757</v>
      </c>
      <c r="C1284" s="6">
        <v>74</v>
      </c>
      <c r="D1284" s="6"/>
      <c r="E1284" s="6">
        <v>195</v>
      </c>
      <c r="F1284" s="8"/>
      <c r="G1284" s="6">
        <f t="shared" si="43"/>
        <v>0</v>
      </c>
      <c r="H1284" s="6"/>
    </row>
    <row r="1285" spans="1:8" ht="60" customHeight="1" outlineLevel="3" x14ac:dyDescent="0.25">
      <c r="A1285" s="6">
        <v>3032</v>
      </c>
      <c r="B1285" s="7" t="s">
        <v>757</v>
      </c>
      <c r="C1285" s="6">
        <v>86</v>
      </c>
      <c r="D1285" s="6"/>
      <c r="E1285" s="6">
        <v>195</v>
      </c>
      <c r="F1285" s="8"/>
      <c r="G1285" s="6">
        <f t="shared" si="43"/>
        <v>0</v>
      </c>
      <c r="H1285" s="6"/>
    </row>
    <row r="1286" spans="1:8" ht="60" customHeight="1" outlineLevel="3" x14ac:dyDescent="0.25">
      <c r="A1286" s="6">
        <v>3036</v>
      </c>
      <c r="B1286" s="7" t="s">
        <v>758</v>
      </c>
      <c r="C1286" s="6">
        <v>80</v>
      </c>
      <c r="D1286" s="6"/>
      <c r="E1286" s="6">
        <v>180</v>
      </c>
      <c r="F1286" s="8"/>
      <c r="G1286" s="6">
        <f t="shared" si="43"/>
        <v>0</v>
      </c>
      <c r="H1286" s="6"/>
    </row>
    <row r="1287" spans="1:8" ht="60" customHeight="1" outlineLevel="3" x14ac:dyDescent="0.25">
      <c r="A1287" s="6">
        <v>3036</v>
      </c>
      <c r="B1287" s="7" t="s">
        <v>758</v>
      </c>
      <c r="C1287" s="6">
        <v>98</v>
      </c>
      <c r="D1287" s="6"/>
      <c r="E1287" s="6">
        <v>180</v>
      </c>
      <c r="F1287" s="8"/>
      <c r="G1287" s="6">
        <f t="shared" si="43"/>
        <v>0</v>
      </c>
      <c r="H1287" s="6"/>
    </row>
    <row r="1288" spans="1:8" ht="60" customHeight="1" outlineLevel="3" x14ac:dyDescent="0.25">
      <c r="A1288" s="6">
        <v>3036</v>
      </c>
      <c r="B1288" s="7" t="s">
        <v>758</v>
      </c>
      <c r="C1288" s="6">
        <v>92</v>
      </c>
      <c r="D1288" s="6"/>
      <c r="E1288" s="6">
        <v>180</v>
      </c>
      <c r="F1288" s="8"/>
      <c r="G1288" s="6">
        <f t="shared" si="43"/>
        <v>0</v>
      </c>
      <c r="H1288" s="6"/>
    </row>
    <row r="1289" spans="1:8" ht="60" customHeight="1" outlineLevel="3" x14ac:dyDescent="0.25">
      <c r="A1289" s="6">
        <v>3036</v>
      </c>
      <c r="B1289" s="7" t="s">
        <v>758</v>
      </c>
      <c r="C1289" s="6">
        <v>74</v>
      </c>
      <c r="D1289" s="6"/>
      <c r="E1289" s="6">
        <v>180</v>
      </c>
      <c r="F1289" s="8"/>
      <c r="G1289" s="6">
        <f t="shared" si="43"/>
        <v>0</v>
      </c>
      <c r="H1289" s="6"/>
    </row>
    <row r="1290" spans="1:8" ht="60" customHeight="1" outlineLevel="3" x14ac:dyDescent="0.25">
      <c r="A1290" s="6">
        <v>3036</v>
      </c>
      <c r="B1290" s="7" t="s">
        <v>758</v>
      </c>
      <c r="C1290" s="6">
        <v>86</v>
      </c>
      <c r="D1290" s="6"/>
      <c r="E1290" s="6">
        <v>180</v>
      </c>
      <c r="F1290" s="8"/>
      <c r="G1290" s="6">
        <f t="shared" si="43"/>
        <v>0</v>
      </c>
      <c r="H1290" s="6"/>
    </row>
    <row r="1291" spans="1:8" ht="60" customHeight="1" outlineLevel="3" x14ac:dyDescent="0.25">
      <c r="A1291" s="6">
        <v>3076</v>
      </c>
      <c r="B1291" s="7" t="s">
        <v>759</v>
      </c>
      <c r="C1291" s="6" t="s">
        <v>292</v>
      </c>
      <c r="D1291" s="6"/>
      <c r="E1291" s="6">
        <v>325</v>
      </c>
      <c r="F1291" s="8"/>
      <c r="G1291" s="6">
        <f t="shared" si="43"/>
        <v>0</v>
      </c>
      <c r="H1291" s="6"/>
    </row>
    <row r="1292" spans="1:8" ht="60" customHeight="1" outlineLevel="3" x14ac:dyDescent="0.25">
      <c r="A1292" s="6">
        <v>3076</v>
      </c>
      <c r="B1292" s="7" t="s">
        <v>759</v>
      </c>
      <c r="C1292" s="6" t="s">
        <v>719</v>
      </c>
      <c r="D1292" s="6"/>
      <c r="E1292" s="6">
        <v>325</v>
      </c>
      <c r="F1292" s="8"/>
      <c r="G1292" s="6">
        <f t="shared" si="43"/>
        <v>0</v>
      </c>
      <c r="H1292" s="6"/>
    </row>
    <row r="1293" spans="1:8" ht="60" customHeight="1" outlineLevel="3" x14ac:dyDescent="0.25">
      <c r="A1293" s="6">
        <v>3076</v>
      </c>
      <c r="B1293" s="7" t="s">
        <v>759</v>
      </c>
      <c r="C1293" s="6" t="s">
        <v>718</v>
      </c>
      <c r="D1293" s="6"/>
      <c r="E1293" s="6">
        <v>325</v>
      </c>
      <c r="F1293" s="8"/>
      <c r="G1293" s="6">
        <f t="shared" si="43"/>
        <v>0</v>
      </c>
      <c r="H1293" s="6"/>
    </row>
    <row r="1294" spans="1:8" ht="60" customHeight="1" outlineLevel="3" x14ac:dyDescent="0.25">
      <c r="A1294" s="6">
        <v>3076</v>
      </c>
      <c r="B1294" s="7" t="s">
        <v>759</v>
      </c>
      <c r="C1294" s="6" t="s">
        <v>289</v>
      </c>
      <c r="D1294" s="6"/>
      <c r="E1294" s="6">
        <v>325</v>
      </c>
      <c r="F1294" s="8"/>
      <c r="G1294" s="6">
        <f t="shared" si="43"/>
        <v>0</v>
      </c>
      <c r="H1294" s="6"/>
    </row>
    <row r="1295" spans="1:8" ht="60" customHeight="1" outlineLevel="3" x14ac:dyDescent="0.25">
      <c r="A1295" s="6">
        <v>3076</v>
      </c>
      <c r="B1295" s="7" t="s">
        <v>759</v>
      </c>
      <c r="C1295" s="6" t="s">
        <v>288</v>
      </c>
      <c r="D1295" s="6"/>
      <c r="E1295" s="6">
        <v>325</v>
      </c>
      <c r="F1295" s="8"/>
      <c r="G1295" s="6">
        <f t="shared" si="43"/>
        <v>0</v>
      </c>
      <c r="H1295" s="6"/>
    </row>
    <row r="1296" spans="1:8" ht="60" customHeight="1" outlineLevel="3" x14ac:dyDescent="0.25">
      <c r="A1296" s="6">
        <v>3076</v>
      </c>
      <c r="B1296" s="7" t="s">
        <v>759</v>
      </c>
      <c r="C1296" s="6" t="s">
        <v>716</v>
      </c>
      <c r="D1296" s="6"/>
      <c r="E1296" s="6">
        <v>325</v>
      </c>
      <c r="F1296" s="8"/>
      <c r="G1296" s="6">
        <f t="shared" si="43"/>
        <v>0</v>
      </c>
      <c r="H1296" s="6"/>
    </row>
    <row r="1297" spans="1:8" ht="60" customHeight="1" outlineLevel="3" x14ac:dyDescent="0.25">
      <c r="A1297" s="6">
        <v>3076</v>
      </c>
      <c r="B1297" s="7" t="s">
        <v>759</v>
      </c>
      <c r="C1297" s="6" t="s">
        <v>717</v>
      </c>
      <c r="D1297" s="6"/>
      <c r="E1297" s="6">
        <v>325</v>
      </c>
      <c r="F1297" s="8"/>
      <c r="G1297" s="6">
        <f t="shared" si="43"/>
        <v>0</v>
      </c>
      <c r="H1297" s="6"/>
    </row>
    <row r="1298" spans="1:8" ht="60" customHeight="1" outlineLevel="3" x14ac:dyDescent="0.25">
      <c r="A1298" s="6">
        <v>3076</v>
      </c>
      <c r="B1298" s="7" t="s">
        <v>759</v>
      </c>
      <c r="C1298" s="6" t="s">
        <v>291</v>
      </c>
      <c r="D1298" s="6"/>
      <c r="E1298" s="6">
        <v>325</v>
      </c>
      <c r="F1298" s="8"/>
      <c r="G1298" s="6">
        <f t="shared" si="43"/>
        <v>0</v>
      </c>
      <c r="H1298" s="6"/>
    </row>
    <row r="1299" spans="1:8" ht="60" customHeight="1" outlineLevel="3" x14ac:dyDescent="0.25">
      <c r="A1299" s="6">
        <v>3037</v>
      </c>
      <c r="B1299" s="7" t="s">
        <v>760</v>
      </c>
      <c r="C1299" s="6" t="s">
        <v>292</v>
      </c>
      <c r="D1299" s="6"/>
      <c r="E1299" s="6">
        <v>380</v>
      </c>
      <c r="F1299" s="8"/>
      <c r="G1299" s="6">
        <f t="shared" si="43"/>
        <v>0</v>
      </c>
      <c r="H1299" s="6"/>
    </row>
    <row r="1300" spans="1:8" ht="60" customHeight="1" outlineLevel="3" x14ac:dyDescent="0.25">
      <c r="A1300" s="6">
        <v>3037</v>
      </c>
      <c r="B1300" s="7" t="s">
        <v>760</v>
      </c>
      <c r="C1300" s="6" t="s">
        <v>719</v>
      </c>
      <c r="D1300" s="6"/>
      <c r="E1300" s="6">
        <v>380</v>
      </c>
      <c r="F1300" s="8"/>
      <c r="G1300" s="6">
        <f t="shared" si="43"/>
        <v>0</v>
      </c>
      <c r="H1300" s="6"/>
    </row>
    <row r="1301" spans="1:8" ht="60" customHeight="1" outlineLevel="3" x14ac:dyDescent="0.25">
      <c r="A1301" s="6">
        <v>3037</v>
      </c>
      <c r="B1301" s="7" t="s">
        <v>760</v>
      </c>
      <c r="C1301" s="6" t="s">
        <v>302</v>
      </c>
      <c r="D1301" s="6"/>
      <c r="E1301" s="6">
        <v>380</v>
      </c>
      <c r="F1301" s="8"/>
      <c r="G1301" s="6">
        <f t="shared" si="43"/>
        <v>0</v>
      </c>
      <c r="H1301" s="6"/>
    </row>
    <row r="1302" spans="1:8" ht="60" customHeight="1" outlineLevel="3" x14ac:dyDescent="0.25">
      <c r="A1302" s="6">
        <v>3037</v>
      </c>
      <c r="B1302" s="7" t="s">
        <v>760</v>
      </c>
      <c r="C1302" s="6" t="s">
        <v>291</v>
      </c>
      <c r="D1302" s="6"/>
      <c r="E1302" s="6">
        <v>380</v>
      </c>
      <c r="F1302" s="8"/>
      <c r="G1302" s="6">
        <f t="shared" si="43"/>
        <v>0</v>
      </c>
      <c r="H1302" s="6"/>
    </row>
    <row r="1303" spans="1:8" ht="60" customHeight="1" outlineLevel="3" x14ac:dyDescent="0.25">
      <c r="A1303" s="6">
        <v>3037</v>
      </c>
      <c r="B1303" s="7" t="s">
        <v>760</v>
      </c>
      <c r="C1303" s="6" t="s">
        <v>718</v>
      </c>
      <c r="D1303" s="6"/>
      <c r="E1303" s="6">
        <v>380</v>
      </c>
      <c r="F1303" s="8"/>
      <c r="G1303" s="6">
        <f t="shared" si="43"/>
        <v>0</v>
      </c>
      <c r="H1303" s="6"/>
    </row>
    <row r="1304" spans="1:8" ht="60" customHeight="1" outlineLevel="3" x14ac:dyDescent="0.25">
      <c r="A1304" s="6">
        <v>3037</v>
      </c>
      <c r="B1304" s="7" t="s">
        <v>760</v>
      </c>
      <c r="C1304" s="6" t="s">
        <v>304</v>
      </c>
      <c r="D1304" s="6"/>
      <c r="E1304" s="6">
        <v>380</v>
      </c>
      <c r="F1304" s="8"/>
      <c r="G1304" s="6">
        <f t="shared" si="43"/>
        <v>0</v>
      </c>
      <c r="H1304" s="6"/>
    </row>
    <row r="1305" spans="1:8" ht="60" customHeight="1" outlineLevel="3" x14ac:dyDescent="0.25">
      <c r="A1305" s="6">
        <v>3037</v>
      </c>
      <c r="B1305" s="7" t="s">
        <v>760</v>
      </c>
      <c r="C1305" s="6" t="s">
        <v>289</v>
      </c>
      <c r="D1305" s="6"/>
      <c r="E1305" s="6">
        <v>380</v>
      </c>
      <c r="F1305" s="8"/>
      <c r="G1305" s="6">
        <f t="shared" si="43"/>
        <v>0</v>
      </c>
      <c r="H1305" s="6"/>
    </row>
    <row r="1306" spans="1:8" ht="60" customHeight="1" outlineLevel="3" x14ac:dyDescent="0.25">
      <c r="A1306" s="6">
        <v>3037</v>
      </c>
      <c r="B1306" s="7" t="s">
        <v>760</v>
      </c>
      <c r="C1306" s="6" t="s">
        <v>717</v>
      </c>
      <c r="D1306" s="6"/>
      <c r="E1306" s="6">
        <v>380</v>
      </c>
      <c r="F1306" s="8"/>
      <c r="G1306" s="6">
        <f t="shared" si="43"/>
        <v>0</v>
      </c>
      <c r="H1306" s="6"/>
    </row>
    <row r="1307" spans="1:8" ht="60" customHeight="1" outlineLevel="3" x14ac:dyDescent="0.25">
      <c r="A1307" s="6">
        <v>3037</v>
      </c>
      <c r="B1307" s="7" t="s">
        <v>760</v>
      </c>
      <c r="C1307" s="6" t="s">
        <v>306</v>
      </c>
      <c r="D1307" s="6"/>
      <c r="E1307" s="6">
        <v>380</v>
      </c>
      <c r="F1307" s="8"/>
      <c r="G1307" s="6">
        <f t="shared" si="43"/>
        <v>0</v>
      </c>
      <c r="H1307" s="6"/>
    </row>
    <row r="1308" spans="1:8" ht="60" customHeight="1" outlineLevel="3" x14ac:dyDescent="0.25">
      <c r="A1308" s="6">
        <v>3037</v>
      </c>
      <c r="B1308" s="7" t="s">
        <v>760</v>
      </c>
      <c r="C1308" s="6" t="s">
        <v>288</v>
      </c>
      <c r="D1308" s="6"/>
      <c r="E1308" s="6">
        <v>380</v>
      </c>
      <c r="F1308" s="8"/>
      <c r="G1308" s="6">
        <f t="shared" si="43"/>
        <v>0</v>
      </c>
      <c r="H1308" s="6"/>
    </row>
    <row r="1309" spans="1:8" ht="60" customHeight="1" outlineLevel="3" x14ac:dyDescent="0.25">
      <c r="A1309" s="6">
        <v>3037</v>
      </c>
      <c r="B1309" s="7" t="s">
        <v>760</v>
      </c>
      <c r="C1309" s="6" t="s">
        <v>716</v>
      </c>
      <c r="D1309" s="6"/>
      <c r="E1309" s="6">
        <v>380</v>
      </c>
      <c r="F1309" s="8"/>
      <c r="G1309" s="6">
        <f t="shared" si="43"/>
        <v>0</v>
      </c>
      <c r="H1309" s="6"/>
    </row>
    <row r="1310" spans="1:8" ht="60" customHeight="1" outlineLevel="3" x14ac:dyDescent="0.25">
      <c r="A1310" s="6">
        <v>3037</v>
      </c>
      <c r="B1310" s="7" t="s">
        <v>760</v>
      </c>
      <c r="C1310" s="6" t="s">
        <v>308</v>
      </c>
      <c r="D1310" s="6"/>
      <c r="E1310" s="6">
        <v>380</v>
      </c>
      <c r="F1310" s="8"/>
      <c r="G1310" s="6">
        <f t="shared" si="43"/>
        <v>0</v>
      </c>
      <c r="H1310" s="6"/>
    </row>
    <row r="1311" spans="1:8" ht="12.75" customHeight="1" outlineLevel="2" x14ac:dyDescent="0.25">
      <c r="A1311" s="11"/>
      <c r="B1311" s="12" t="s">
        <v>421</v>
      </c>
      <c r="C1311" s="11"/>
      <c r="D1311" s="11"/>
      <c r="E1311" s="11"/>
      <c r="F1311" s="11"/>
      <c r="G1311" s="11"/>
      <c r="H1311" s="11"/>
    </row>
    <row r="1312" spans="1:8" ht="60" customHeight="1" outlineLevel="3" x14ac:dyDescent="0.25">
      <c r="A1312" s="6">
        <v>3060</v>
      </c>
      <c r="B1312" s="7" t="s">
        <v>761</v>
      </c>
      <c r="C1312" s="6" t="s">
        <v>699</v>
      </c>
      <c r="D1312" s="6"/>
      <c r="E1312" s="6">
        <v>615</v>
      </c>
      <c r="F1312" s="8"/>
      <c r="G1312" s="6">
        <f t="shared" ref="G1312:G1326" si="44">F1312*E1312</f>
        <v>0</v>
      </c>
      <c r="H1312" s="6"/>
    </row>
    <row r="1313" spans="1:8" ht="60" customHeight="1" outlineLevel="3" x14ac:dyDescent="0.25">
      <c r="A1313" s="6">
        <v>3060</v>
      </c>
      <c r="B1313" s="7" t="s">
        <v>761</v>
      </c>
      <c r="C1313" s="6" t="s">
        <v>706</v>
      </c>
      <c r="D1313" s="6"/>
      <c r="E1313" s="6">
        <v>615</v>
      </c>
      <c r="F1313" s="8"/>
      <c r="G1313" s="6">
        <f t="shared" si="44"/>
        <v>0</v>
      </c>
      <c r="H1313" s="6"/>
    </row>
    <row r="1314" spans="1:8" ht="60" customHeight="1" outlineLevel="3" x14ac:dyDescent="0.25">
      <c r="A1314" s="6">
        <v>3060</v>
      </c>
      <c r="B1314" s="7" t="s">
        <v>761</v>
      </c>
      <c r="C1314" s="6" t="s">
        <v>704</v>
      </c>
      <c r="D1314" s="6"/>
      <c r="E1314" s="6">
        <v>615</v>
      </c>
      <c r="F1314" s="8"/>
      <c r="G1314" s="6">
        <f t="shared" si="44"/>
        <v>0</v>
      </c>
      <c r="H1314" s="6"/>
    </row>
    <row r="1315" spans="1:8" ht="60" customHeight="1" outlineLevel="3" x14ac:dyDescent="0.25">
      <c r="A1315" s="6">
        <v>3060</v>
      </c>
      <c r="B1315" s="7" t="s">
        <v>761</v>
      </c>
      <c r="C1315" s="6" t="s">
        <v>698</v>
      </c>
      <c r="D1315" s="6"/>
      <c r="E1315" s="6">
        <v>615</v>
      </c>
      <c r="F1315" s="8"/>
      <c r="G1315" s="6">
        <f t="shared" si="44"/>
        <v>0</v>
      </c>
      <c r="H1315" s="6"/>
    </row>
    <row r="1316" spans="1:8" ht="60" customHeight="1" outlineLevel="3" x14ac:dyDescent="0.25">
      <c r="A1316" s="6">
        <v>3060</v>
      </c>
      <c r="B1316" s="7" t="s">
        <v>761</v>
      </c>
      <c r="C1316" s="6" t="s">
        <v>705</v>
      </c>
      <c r="D1316" s="6"/>
      <c r="E1316" s="6">
        <v>615</v>
      </c>
      <c r="F1316" s="8"/>
      <c r="G1316" s="6">
        <f t="shared" si="44"/>
        <v>0</v>
      </c>
      <c r="H1316" s="6"/>
    </row>
    <row r="1317" spans="1:8" ht="60" customHeight="1" outlineLevel="3" x14ac:dyDescent="0.25">
      <c r="A1317" s="6">
        <v>3060</v>
      </c>
      <c r="B1317" s="7" t="s">
        <v>761</v>
      </c>
      <c r="C1317" s="6" t="s">
        <v>290</v>
      </c>
      <c r="D1317" s="6"/>
      <c r="E1317" s="6">
        <v>615</v>
      </c>
      <c r="F1317" s="8"/>
      <c r="G1317" s="6">
        <f t="shared" si="44"/>
        <v>0</v>
      </c>
      <c r="H1317" s="6"/>
    </row>
    <row r="1318" spans="1:8" ht="60" customHeight="1" outlineLevel="3" x14ac:dyDescent="0.25">
      <c r="A1318" s="6">
        <v>3060</v>
      </c>
      <c r="B1318" s="7" t="s">
        <v>761</v>
      </c>
      <c r="C1318" s="6" t="s">
        <v>292</v>
      </c>
      <c r="D1318" s="6"/>
      <c r="E1318" s="6">
        <v>615</v>
      </c>
      <c r="F1318" s="8"/>
      <c r="G1318" s="6">
        <f t="shared" si="44"/>
        <v>0</v>
      </c>
      <c r="H1318" s="6"/>
    </row>
    <row r="1319" spans="1:8" ht="60" customHeight="1" outlineLevel="3" x14ac:dyDescent="0.25">
      <c r="A1319" s="6">
        <v>3060</v>
      </c>
      <c r="B1319" s="7" t="s">
        <v>761</v>
      </c>
      <c r="C1319" s="6" t="s">
        <v>708</v>
      </c>
      <c r="D1319" s="6"/>
      <c r="E1319" s="6">
        <v>615</v>
      </c>
      <c r="F1319" s="8"/>
      <c r="G1319" s="6">
        <f t="shared" si="44"/>
        <v>0</v>
      </c>
      <c r="H1319" s="6"/>
    </row>
    <row r="1320" spans="1:8" ht="60" customHeight="1" outlineLevel="3" x14ac:dyDescent="0.25">
      <c r="A1320" s="6">
        <v>3060</v>
      </c>
      <c r="B1320" s="7" t="s">
        <v>761</v>
      </c>
      <c r="C1320" s="6" t="s">
        <v>697</v>
      </c>
      <c r="D1320" s="6"/>
      <c r="E1320" s="6">
        <v>615</v>
      </c>
      <c r="F1320" s="8"/>
      <c r="G1320" s="6">
        <f t="shared" si="44"/>
        <v>0</v>
      </c>
      <c r="H1320" s="6"/>
    </row>
    <row r="1321" spans="1:8" ht="60" customHeight="1" outlineLevel="3" x14ac:dyDescent="0.25">
      <c r="A1321" s="6">
        <v>3060</v>
      </c>
      <c r="B1321" s="7" t="s">
        <v>761</v>
      </c>
      <c r="C1321" s="6" t="s">
        <v>288</v>
      </c>
      <c r="D1321" s="6"/>
      <c r="E1321" s="6">
        <v>615</v>
      </c>
      <c r="F1321" s="8"/>
      <c r="G1321" s="6">
        <f t="shared" si="44"/>
        <v>0</v>
      </c>
      <c r="H1321" s="6"/>
    </row>
    <row r="1322" spans="1:8" ht="60" customHeight="1" outlineLevel="3" x14ac:dyDescent="0.25">
      <c r="A1322" s="6">
        <v>3060</v>
      </c>
      <c r="B1322" s="7" t="s">
        <v>761</v>
      </c>
      <c r="C1322" s="6" t="s">
        <v>707</v>
      </c>
      <c r="D1322" s="6"/>
      <c r="E1322" s="6">
        <v>615</v>
      </c>
      <c r="F1322" s="8"/>
      <c r="G1322" s="6">
        <f t="shared" si="44"/>
        <v>0</v>
      </c>
      <c r="H1322" s="6"/>
    </row>
    <row r="1323" spans="1:8" ht="60" customHeight="1" outlineLevel="3" x14ac:dyDescent="0.25">
      <c r="A1323" s="6">
        <v>3060</v>
      </c>
      <c r="B1323" s="7" t="s">
        <v>761</v>
      </c>
      <c r="C1323" s="6" t="s">
        <v>701</v>
      </c>
      <c r="D1323" s="6"/>
      <c r="E1323" s="6">
        <v>615</v>
      </c>
      <c r="F1323" s="8"/>
      <c r="G1323" s="6">
        <f t="shared" si="44"/>
        <v>0</v>
      </c>
      <c r="H1323" s="6"/>
    </row>
    <row r="1324" spans="1:8" ht="60" customHeight="1" outlineLevel="3" x14ac:dyDescent="0.25">
      <c r="A1324" s="6">
        <v>3060</v>
      </c>
      <c r="B1324" s="7" t="s">
        <v>761</v>
      </c>
      <c r="C1324" s="6" t="s">
        <v>289</v>
      </c>
      <c r="D1324" s="6"/>
      <c r="E1324" s="6">
        <v>615</v>
      </c>
      <c r="F1324" s="8"/>
      <c r="G1324" s="6">
        <f t="shared" si="44"/>
        <v>0</v>
      </c>
      <c r="H1324" s="6"/>
    </row>
    <row r="1325" spans="1:8" ht="60" customHeight="1" outlineLevel="3" x14ac:dyDescent="0.25">
      <c r="A1325" s="6">
        <v>3060</v>
      </c>
      <c r="B1325" s="7" t="s">
        <v>761</v>
      </c>
      <c r="C1325" s="6" t="s">
        <v>695</v>
      </c>
      <c r="D1325" s="6"/>
      <c r="E1325" s="6">
        <v>615</v>
      </c>
      <c r="F1325" s="8"/>
      <c r="G1325" s="6">
        <f t="shared" si="44"/>
        <v>0</v>
      </c>
      <c r="H1325" s="6"/>
    </row>
    <row r="1326" spans="1:8" ht="60" customHeight="1" outlineLevel="3" x14ac:dyDescent="0.25">
      <c r="A1326" s="6">
        <v>3060</v>
      </c>
      <c r="B1326" s="7" t="s">
        <v>761</v>
      </c>
      <c r="C1326" s="6" t="s">
        <v>291</v>
      </c>
      <c r="D1326" s="6"/>
      <c r="E1326" s="6">
        <v>615</v>
      </c>
      <c r="F1326" s="8"/>
      <c r="G1326" s="6">
        <f t="shared" si="44"/>
        <v>0</v>
      </c>
      <c r="H1326" s="6"/>
    </row>
    <row r="1327" spans="1:8" ht="12.75" customHeight="1" outlineLevel="2" x14ac:dyDescent="0.25">
      <c r="A1327" s="11"/>
      <c r="B1327" s="12" t="s">
        <v>424</v>
      </c>
      <c r="C1327" s="11"/>
      <c r="D1327" s="11"/>
      <c r="E1327" s="11"/>
      <c r="F1327" s="11"/>
      <c r="G1327" s="11"/>
      <c r="H1327" s="11"/>
    </row>
    <row r="1328" spans="1:8" ht="60" customHeight="1" outlineLevel="3" x14ac:dyDescent="0.25">
      <c r="A1328" s="6">
        <v>1284</v>
      </c>
      <c r="B1328" s="7" t="s">
        <v>762</v>
      </c>
      <c r="C1328" s="6" t="s">
        <v>763</v>
      </c>
      <c r="D1328" s="6"/>
      <c r="E1328" s="6">
        <v>335</v>
      </c>
      <c r="F1328" s="8"/>
      <c r="G1328" s="6">
        <f t="shared" ref="G1328:G1359" si="45">F1328*E1328</f>
        <v>0</v>
      </c>
      <c r="H1328" s="6"/>
    </row>
    <row r="1329" spans="1:8" ht="60" customHeight="1" outlineLevel="3" x14ac:dyDescent="0.25">
      <c r="A1329" s="6">
        <v>1284</v>
      </c>
      <c r="B1329" s="7" t="s">
        <v>762</v>
      </c>
      <c r="C1329" s="6" t="s">
        <v>764</v>
      </c>
      <c r="D1329" s="6"/>
      <c r="E1329" s="6">
        <v>335</v>
      </c>
      <c r="F1329" s="8"/>
      <c r="G1329" s="6">
        <f t="shared" si="45"/>
        <v>0</v>
      </c>
      <c r="H1329" s="6"/>
    </row>
    <row r="1330" spans="1:8" ht="60" customHeight="1" outlineLevel="3" x14ac:dyDescent="0.25">
      <c r="A1330" s="6">
        <v>1284</v>
      </c>
      <c r="B1330" s="7" t="s">
        <v>762</v>
      </c>
      <c r="C1330" s="6" t="s">
        <v>765</v>
      </c>
      <c r="D1330" s="6"/>
      <c r="E1330" s="6">
        <v>335</v>
      </c>
      <c r="F1330" s="8"/>
      <c r="G1330" s="6">
        <f t="shared" si="45"/>
        <v>0</v>
      </c>
      <c r="H1330" s="6"/>
    </row>
    <row r="1331" spans="1:8" ht="60" customHeight="1" outlineLevel="3" x14ac:dyDescent="0.25">
      <c r="A1331" s="6">
        <v>1284</v>
      </c>
      <c r="B1331" s="7" t="s">
        <v>762</v>
      </c>
      <c r="C1331" s="6" t="s">
        <v>766</v>
      </c>
      <c r="D1331" s="6"/>
      <c r="E1331" s="6">
        <v>335</v>
      </c>
      <c r="F1331" s="8"/>
      <c r="G1331" s="6">
        <f t="shared" si="45"/>
        <v>0</v>
      </c>
      <c r="H1331" s="6"/>
    </row>
    <row r="1332" spans="1:8" ht="60" customHeight="1" outlineLevel="3" x14ac:dyDescent="0.25">
      <c r="A1332" s="6">
        <v>1284</v>
      </c>
      <c r="B1332" s="7" t="s">
        <v>762</v>
      </c>
      <c r="C1332" s="6" t="s">
        <v>767</v>
      </c>
      <c r="D1332" s="6"/>
      <c r="E1332" s="6">
        <v>335</v>
      </c>
      <c r="F1332" s="8"/>
      <c r="G1332" s="6">
        <f t="shared" si="45"/>
        <v>0</v>
      </c>
      <c r="H1332" s="6"/>
    </row>
    <row r="1333" spans="1:8" ht="60" customHeight="1" outlineLevel="3" x14ac:dyDescent="0.25">
      <c r="A1333" s="6">
        <v>1284</v>
      </c>
      <c r="B1333" s="7" t="s">
        <v>762</v>
      </c>
      <c r="C1333" s="6" t="s">
        <v>768</v>
      </c>
      <c r="D1333" s="6"/>
      <c r="E1333" s="6">
        <v>335</v>
      </c>
      <c r="F1333" s="8"/>
      <c r="G1333" s="6">
        <f t="shared" si="45"/>
        <v>0</v>
      </c>
      <c r="H1333" s="6"/>
    </row>
    <row r="1334" spans="1:8" ht="60" customHeight="1" outlineLevel="3" x14ac:dyDescent="0.25">
      <c r="A1334" s="6">
        <v>1284</v>
      </c>
      <c r="B1334" s="7" t="s">
        <v>762</v>
      </c>
      <c r="C1334" s="6" t="s">
        <v>769</v>
      </c>
      <c r="D1334" s="6"/>
      <c r="E1334" s="6">
        <v>335</v>
      </c>
      <c r="F1334" s="8"/>
      <c r="G1334" s="6">
        <f t="shared" si="45"/>
        <v>0</v>
      </c>
      <c r="H1334" s="6"/>
    </row>
    <row r="1335" spans="1:8" ht="60" customHeight="1" outlineLevel="3" x14ac:dyDescent="0.25">
      <c r="A1335" s="6">
        <v>1284</v>
      </c>
      <c r="B1335" s="7" t="s">
        <v>762</v>
      </c>
      <c r="C1335" s="6" t="s">
        <v>770</v>
      </c>
      <c r="D1335" s="6"/>
      <c r="E1335" s="6">
        <v>335</v>
      </c>
      <c r="F1335" s="8"/>
      <c r="G1335" s="6">
        <f t="shared" si="45"/>
        <v>0</v>
      </c>
      <c r="H1335" s="6"/>
    </row>
    <row r="1336" spans="1:8" ht="60" customHeight="1" outlineLevel="3" x14ac:dyDescent="0.25">
      <c r="A1336" s="6">
        <v>1284</v>
      </c>
      <c r="B1336" s="7" t="s">
        <v>762</v>
      </c>
      <c r="C1336" s="6" t="s">
        <v>771</v>
      </c>
      <c r="D1336" s="6"/>
      <c r="E1336" s="6">
        <v>335</v>
      </c>
      <c r="F1336" s="8"/>
      <c r="G1336" s="6">
        <f t="shared" si="45"/>
        <v>0</v>
      </c>
      <c r="H1336" s="6"/>
    </row>
    <row r="1337" spans="1:8" ht="60" customHeight="1" outlineLevel="3" x14ac:dyDescent="0.25">
      <c r="A1337" s="6">
        <v>1284</v>
      </c>
      <c r="B1337" s="7" t="s">
        <v>762</v>
      </c>
      <c r="C1337" s="6" t="s">
        <v>772</v>
      </c>
      <c r="D1337" s="6"/>
      <c r="E1337" s="6">
        <v>335</v>
      </c>
      <c r="F1337" s="8"/>
      <c r="G1337" s="6">
        <f t="shared" si="45"/>
        <v>0</v>
      </c>
      <c r="H1337" s="6"/>
    </row>
    <row r="1338" spans="1:8" ht="60" customHeight="1" outlineLevel="3" x14ac:dyDescent="0.25">
      <c r="A1338" s="6">
        <v>1284</v>
      </c>
      <c r="B1338" s="7" t="s">
        <v>762</v>
      </c>
      <c r="C1338" s="6" t="s">
        <v>773</v>
      </c>
      <c r="D1338" s="6"/>
      <c r="E1338" s="6">
        <v>335</v>
      </c>
      <c r="F1338" s="8"/>
      <c r="G1338" s="6">
        <f t="shared" si="45"/>
        <v>0</v>
      </c>
      <c r="H1338" s="6"/>
    </row>
    <row r="1339" spans="1:8" ht="60" customHeight="1" outlineLevel="3" x14ac:dyDescent="0.25">
      <c r="A1339" s="6">
        <v>1284</v>
      </c>
      <c r="B1339" s="7" t="s">
        <v>762</v>
      </c>
      <c r="C1339" s="6" t="s">
        <v>774</v>
      </c>
      <c r="D1339" s="6"/>
      <c r="E1339" s="6">
        <v>335</v>
      </c>
      <c r="F1339" s="8"/>
      <c r="G1339" s="6">
        <f t="shared" si="45"/>
        <v>0</v>
      </c>
      <c r="H1339" s="6"/>
    </row>
    <row r="1340" spans="1:8" ht="60" customHeight="1" outlineLevel="3" x14ac:dyDescent="0.25">
      <c r="A1340" s="6">
        <v>1284</v>
      </c>
      <c r="B1340" s="7" t="s">
        <v>762</v>
      </c>
      <c r="C1340" s="6" t="s">
        <v>775</v>
      </c>
      <c r="D1340" s="6"/>
      <c r="E1340" s="6">
        <v>335</v>
      </c>
      <c r="F1340" s="8"/>
      <c r="G1340" s="6">
        <f t="shared" si="45"/>
        <v>0</v>
      </c>
      <c r="H1340" s="6"/>
    </row>
    <row r="1341" spans="1:8" ht="60" customHeight="1" outlineLevel="3" x14ac:dyDescent="0.25">
      <c r="A1341" s="6">
        <v>1284</v>
      </c>
      <c r="B1341" s="7" t="s">
        <v>762</v>
      </c>
      <c r="C1341" s="6" t="s">
        <v>776</v>
      </c>
      <c r="D1341" s="6"/>
      <c r="E1341" s="6">
        <v>335</v>
      </c>
      <c r="F1341" s="8"/>
      <c r="G1341" s="6">
        <f t="shared" si="45"/>
        <v>0</v>
      </c>
      <c r="H1341" s="6"/>
    </row>
    <row r="1342" spans="1:8" ht="60" customHeight="1" outlineLevel="3" x14ac:dyDescent="0.25">
      <c r="A1342" s="6">
        <v>1284</v>
      </c>
      <c r="B1342" s="7" t="s">
        <v>762</v>
      </c>
      <c r="C1342" s="6" t="s">
        <v>777</v>
      </c>
      <c r="D1342" s="6"/>
      <c r="E1342" s="6">
        <v>335</v>
      </c>
      <c r="F1342" s="8"/>
      <c r="G1342" s="6">
        <f t="shared" si="45"/>
        <v>0</v>
      </c>
      <c r="H1342" s="6"/>
    </row>
    <row r="1343" spans="1:8" ht="60" customHeight="1" outlineLevel="3" x14ac:dyDescent="0.25">
      <c r="A1343" s="6">
        <v>1283</v>
      </c>
      <c r="B1343" s="7" t="s">
        <v>778</v>
      </c>
      <c r="C1343" s="6" t="s">
        <v>779</v>
      </c>
      <c r="D1343" s="6"/>
      <c r="E1343" s="6">
        <v>320</v>
      </c>
      <c r="F1343" s="8"/>
      <c r="G1343" s="6">
        <f t="shared" si="45"/>
        <v>0</v>
      </c>
      <c r="H1343" s="6"/>
    </row>
    <row r="1344" spans="1:8" ht="60" customHeight="1" outlineLevel="3" x14ac:dyDescent="0.25">
      <c r="A1344" s="6">
        <v>1283</v>
      </c>
      <c r="B1344" s="7" t="s">
        <v>778</v>
      </c>
      <c r="C1344" s="6" t="s">
        <v>780</v>
      </c>
      <c r="D1344" s="6"/>
      <c r="E1344" s="6">
        <v>320</v>
      </c>
      <c r="F1344" s="8"/>
      <c r="G1344" s="6">
        <f t="shared" si="45"/>
        <v>0</v>
      </c>
      <c r="H1344" s="6"/>
    </row>
    <row r="1345" spans="1:8" ht="60" customHeight="1" outlineLevel="3" x14ac:dyDescent="0.25">
      <c r="A1345" s="6">
        <v>1283</v>
      </c>
      <c r="B1345" s="7" t="s">
        <v>778</v>
      </c>
      <c r="C1345" s="6" t="s">
        <v>781</v>
      </c>
      <c r="D1345" s="6"/>
      <c r="E1345" s="6">
        <v>320</v>
      </c>
      <c r="F1345" s="8"/>
      <c r="G1345" s="6">
        <f t="shared" si="45"/>
        <v>0</v>
      </c>
      <c r="H1345" s="6"/>
    </row>
    <row r="1346" spans="1:8" ht="60" customHeight="1" outlineLevel="3" x14ac:dyDescent="0.25">
      <c r="A1346" s="6">
        <v>1283</v>
      </c>
      <c r="B1346" s="7" t="s">
        <v>778</v>
      </c>
      <c r="C1346" s="6" t="s">
        <v>782</v>
      </c>
      <c r="D1346" s="6"/>
      <c r="E1346" s="6">
        <v>320</v>
      </c>
      <c r="F1346" s="8"/>
      <c r="G1346" s="6">
        <f t="shared" si="45"/>
        <v>0</v>
      </c>
      <c r="H1346" s="6"/>
    </row>
    <row r="1347" spans="1:8" ht="60" customHeight="1" outlineLevel="3" x14ac:dyDescent="0.25">
      <c r="A1347" s="6">
        <v>1283</v>
      </c>
      <c r="B1347" s="7" t="s">
        <v>778</v>
      </c>
      <c r="C1347" s="6" t="s">
        <v>783</v>
      </c>
      <c r="D1347" s="6"/>
      <c r="E1347" s="6">
        <v>320</v>
      </c>
      <c r="F1347" s="8"/>
      <c r="G1347" s="6">
        <f t="shared" si="45"/>
        <v>0</v>
      </c>
      <c r="H1347" s="6"/>
    </row>
    <row r="1348" spans="1:8" ht="60" customHeight="1" outlineLevel="3" x14ac:dyDescent="0.25">
      <c r="A1348" s="6">
        <v>1283</v>
      </c>
      <c r="B1348" s="7" t="s">
        <v>778</v>
      </c>
      <c r="C1348" s="6" t="s">
        <v>784</v>
      </c>
      <c r="D1348" s="6"/>
      <c r="E1348" s="6">
        <v>320</v>
      </c>
      <c r="F1348" s="8"/>
      <c r="G1348" s="6">
        <f t="shared" si="45"/>
        <v>0</v>
      </c>
      <c r="H1348" s="6"/>
    </row>
    <row r="1349" spans="1:8" ht="60" customHeight="1" outlineLevel="3" x14ac:dyDescent="0.25">
      <c r="A1349" s="6">
        <v>1283</v>
      </c>
      <c r="B1349" s="7" t="s">
        <v>778</v>
      </c>
      <c r="C1349" s="6" t="s">
        <v>785</v>
      </c>
      <c r="D1349" s="6"/>
      <c r="E1349" s="6">
        <v>320</v>
      </c>
      <c r="F1349" s="8"/>
      <c r="G1349" s="6">
        <f t="shared" si="45"/>
        <v>0</v>
      </c>
      <c r="H1349" s="6"/>
    </row>
    <row r="1350" spans="1:8" ht="60" customHeight="1" outlineLevel="3" x14ac:dyDescent="0.25">
      <c r="A1350" s="6">
        <v>1283</v>
      </c>
      <c r="B1350" s="7" t="s">
        <v>778</v>
      </c>
      <c r="C1350" s="6" t="s">
        <v>786</v>
      </c>
      <c r="D1350" s="6"/>
      <c r="E1350" s="6">
        <v>320</v>
      </c>
      <c r="F1350" s="8"/>
      <c r="G1350" s="6">
        <f t="shared" si="45"/>
        <v>0</v>
      </c>
      <c r="H1350" s="6"/>
    </row>
    <row r="1351" spans="1:8" ht="60" customHeight="1" outlineLevel="3" x14ac:dyDescent="0.25">
      <c r="A1351" s="6">
        <v>1283</v>
      </c>
      <c r="B1351" s="7" t="s">
        <v>778</v>
      </c>
      <c r="C1351" s="6" t="s">
        <v>787</v>
      </c>
      <c r="D1351" s="6"/>
      <c r="E1351" s="6">
        <v>320</v>
      </c>
      <c r="F1351" s="8"/>
      <c r="G1351" s="6">
        <f t="shared" si="45"/>
        <v>0</v>
      </c>
      <c r="H1351" s="6"/>
    </row>
    <row r="1352" spans="1:8" ht="60" customHeight="1" outlineLevel="3" x14ac:dyDescent="0.25">
      <c r="A1352" s="6">
        <v>1283</v>
      </c>
      <c r="B1352" s="7" t="s">
        <v>778</v>
      </c>
      <c r="C1352" s="6" t="s">
        <v>788</v>
      </c>
      <c r="D1352" s="6"/>
      <c r="E1352" s="6">
        <v>320</v>
      </c>
      <c r="F1352" s="8"/>
      <c r="G1352" s="6">
        <f t="shared" si="45"/>
        <v>0</v>
      </c>
      <c r="H1352" s="6"/>
    </row>
    <row r="1353" spans="1:8" ht="60" customHeight="1" outlineLevel="3" x14ac:dyDescent="0.25">
      <c r="A1353" s="6">
        <v>1283</v>
      </c>
      <c r="B1353" s="7" t="s">
        <v>778</v>
      </c>
      <c r="C1353" s="6" t="s">
        <v>789</v>
      </c>
      <c r="D1353" s="6"/>
      <c r="E1353" s="6">
        <v>320</v>
      </c>
      <c r="F1353" s="8"/>
      <c r="G1353" s="6">
        <f t="shared" si="45"/>
        <v>0</v>
      </c>
      <c r="H1353" s="6"/>
    </row>
    <row r="1354" spans="1:8" ht="60" customHeight="1" outlineLevel="3" x14ac:dyDescent="0.25">
      <c r="A1354" s="6">
        <v>1283</v>
      </c>
      <c r="B1354" s="7" t="s">
        <v>778</v>
      </c>
      <c r="C1354" s="6" t="s">
        <v>790</v>
      </c>
      <c r="D1354" s="6"/>
      <c r="E1354" s="6">
        <v>320</v>
      </c>
      <c r="F1354" s="8"/>
      <c r="G1354" s="6">
        <f t="shared" si="45"/>
        <v>0</v>
      </c>
      <c r="H1354" s="6"/>
    </row>
    <row r="1355" spans="1:8" ht="60" customHeight="1" outlineLevel="3" x14ac:dyDescent="0.25">
      <c r="A1355" s="6">
        <v>1283</v>
      </c>
      <c r="B1355" s="7" t="s">
        <v>778</v>
      </c>
      <c r="C1355" s="6" t="s">
        <v>791</v>
      </c>
      <c r="D1355" s="6"/>
      <c r="E1355" s="6">
        <v>320</v>
      </c>
      <c r="F1355" s="8"/>
      <c r="G1355" s="6">
        <f t="shared" si="45"/>
        <v>0</v>
      </c>
      <c r="H1355" s="6"/>
    </row>
    <row r="1356" spans="1:8" ht="60" customHeight="1" outlineLevel="3" x14ac:dyDescent="0.25">
      <c r="A1356" s="6">
        <v>1283</v>
      </c>
      <c r="B1356" s="7" t="s">
        <v>778</v>
      </c>
      <c r="C1356" s="6" t="s">
        <v>792</v>
      </c>
      <c r="D1356" s="6"/>
      <c r="E1356" s="6">
        <v>320</v>
      </c>
      <c r="F1356" s="8"/>
      <c r="G1356" s="6">
        <f t="shared" si="45"/>
        <v>0</v>
      </c>
      <c r="H1356" s="6"/>
    </row>
    <row r="1357" spans="1:8" ht="60" customHeight="1" outlineLevel="3" x14ac:dyDescent="0.25">
      <c r="A1357" s="6">
        <v>1283</v>
      </c>
      <c r="B1357" s="7" t="s">
        <v>778</v>
      </c>
      <c r="C1357" s="6" t="s">
        <v>793</v>
      </c>
      <c r="D1357" s="6"/>
      <c r="E1357" s="6">
        <v>320</v>
      </c>
      <c r="F1357" s="8"/>
      <c r="G1357" s="6">
        <f t="shared" si="45"/>
        <v>0</v>
      </c>
      <c r="H1357" s="6"/>
    </row>
    <row r="1358" spans="1:8" ht="60" customHeight="1" outlineLevel="3" x14ac:dyDescent="0.25">
      <c r="A1358" s="6">
        <v>1172</v>
      </c>
      <c r="B1358" s="7" t="s">
        <v>794</v>
      </c>
      <c r="C1358" s="6" t="s">
        <v>795</v>
      </c>
      <c r="D1358" s="6"/>
      <c r="E1358" s="6">
        <v>495</v>
      </c>
      <c r="F1358" s="8"/>
      <c r="G1358" s="6">
        <f t="shared" si="45"/>
        <v>0</v>
      </c>
      <c r="H1358" s="6"/>
    </row>
    <row r="1359" spans="1:8" ht="60" customHeight="1" outlineLevel="3" x14ac:dyDescent="0.25">
      <c r="A1359" s="6">
        <v>1172</v>
      </c>
      <c r="B1359" s="7" t="s">
        <v>794</v>
      </c>
      <c r="C1359" s="6" t="s">
        <v>796</v>
      </c>
      <c r="D1359" s="6"/>
      <c r="E1359" s="6">
        <v>495</v>
      </c>
      <c r="F1359" s="8"/>
      <c r="G1359" s="6">
        <f t="shared" si="45"/>
        <v>0</v>
      </c>
      <c r="H1359" s="6"/>
    </row>
    <row r="1360" spans="1:8" ht="60" customHeight="1" outlineLevel="3" x14ac:dyDescent="0.25">
      <c r="A1360" s="6">
        <v>1172</v>
      </c>
      <c r="B1360" s="7" t="s">
        <v>794</v>
      </c>
      <c r="C1360" s="6" t="s">
        <v>797</v>
      </c>
      <c r="D1360" s="6"/>
      <c r="E1360" s="6">
        <v>495</v>
      </c>
      <c r="F1360" s="8"/>
      <c r="G1360" s="6">
        <f t="shared" ref="G1360:G1391" si="46">F1360*E1360</f>
        <v>0</v>
      </c>
      <c r="H1360" s="6"/>
    </row>
    <row r="1361" spans="1:8" ht="60" customHeight="1" outlineLevel="3" x14ac:dyDescent="0.25">
      <c r="A1361" s="6">
        <v>1172</v>
      </c>
      <c r="B1361" s="7" t="s">
        <v>794</v>
      </c>
      <c r="C1361" s="6" t="s">
        <v>798</v>
      </c>
      <c r="D1361" s="6"/>
      <c r="E1361" s="6">
        <v>495</v>
      </c>
      <c r="F1361" s="8"/>
      <c r="G1361" s="6">
        <f t="shared" si="46"/>
        <v>0</v>
      </c>
      <c r="H1361" s="6"/>
    </row>
    <row r="1362" spans="1:8" ht="60" customHeight="1" outlineLevel="3" x14ac:dyDescent="0.25">
      <c r="A1362" s="6">
        <v>1172</v>
      </c>
      <c r="B1362" s="7" t="s">
        <v>794</v>
      </c>
      <c r="C1362" s="6" t="s">
        <v>799</v>
      </c>
      <c r="D1362" s="6"/>
      <c r="E1362" s="6">
        <v>495</v>
      </c>
      <c r="F1362" s="8"/>
      <c r="G1362" s="6">
        <f t="shared" si="46"/>
        <v>0</v>
      </c>
      <c r="H1362" s="6"/>
    </row>
    <row r="1363" spans="1:8" ht="60" customHeight="1" outlineLevel="3" x14ac:dyDescent="0.25">
      <c r="A1363" s="6">
        <v>1172</v>
      </c>
      <c r="B1363" s="7" t="s">
        <v>794</v>
      </c>
      <c r="C1363" s="6" t="s">
        <v>800</v>
      </c>
      <c r="D1363" s="6"/>
      <c r="E1363" s="6">
        <v>495</v>
      </c>
      <c r="F1363" s="8"/>
      <c r="G1363" s="6">
        <f t="shared" si="46"/>
        <v>0</v>
      </c>
      <c r="H1363" s="6"/>
    </row>
    <row r="1364" spans="1:8" ht="60" customHeight="1" outlineLevel="3" x14ac:dyDescent="0.25">
      <c r="A1364" s="6">
        <v>1172</v>
      </c>
      <c r="B1364" s="7" t="s">
        <v>794</v>
      </c>
      <c r="C1364" s="6" t="s">
        <v>801</v>
      </c>
      <c r="D1364" s="6"/>
      <c r="E1364" s="6">
        <v>495</v>
      </c>
      <c r="F1364" s="8"/>
      <c r="G1364" s="6">
        <f t="shared" si="46"/>
        <v>0</v>
      </c>
      <c r="H1364" s="6"/>
    </row>
    <row r="1365" spans="1:8" ht="60" customHeight="1" outlineLevel="3" x14ac:dyDescent="0.25">
      <c r="A1365" s="6">
        <v>1172</v>
      </c>
      <c r="B1365" s="7" t="s">
        <v>794</v>
      </c>
      <c r="C1365" s="6" t="s">
        <v>802</v>
      </c>
      <c r="D1365" s="6"/>
      <c r="E1365" s="6">
        <v>495</v>
      </c>
      <c r="F1365" s="8"/>
      <c r="G1365" s="6">
        <f t="shared" si="46"/>
        <v>0</v>
      </c>
      <c r="H1365" s="6"/>
    </row>
    <row r="1366" spans="1:8" ht="60" customHeight="1" outlineLevel="3" x14ac:dyDescent="0.25">
      <c r="A1366" s="6">
        <v>1172</v>
      </c>
      <c r="B1366" s="7" t="s">
        <v>794</v>
      </c>
      <c r="C1366" s="6" t="s">
        <v>803</v>
      </c>
      <c r="D1366" s="6"/>
      <c r="E1366" s="6">
        <v>495</v>
      </c>
      <c r="F1366" s="8"/>
      <c r="G1366" s="6">
        <f t="shared" si="46"/>
        <v>0</v>
      </c>
      <c r="H1366" s="6"/>
    </row>
    <row r="1367" spans="1:8" ht="60" customHeight="1" outlineLevel="3" x14ac:dyDescent="0.25">
      <c r="A1367" s="6">
        <v>1172</v>
      </c>
      <c r="B1367" s="7" t="s">
        <v>794</v>
      </c>
      <c r="C1367" s="6" t="s">
        <v>804</v>
      </c>
      <c r="D1367" s="6"/>
      <c r="E1367" s="6">
        <v>495</v>
      </c>
      <c r="F1367" s="8"/>
      <c r="G1367" s="6">
        <f t="shared" si="46"/>
        <v>0</v>
      </c>
      <c r="H1367" s="6"/>
    </row>
    <row r="1368" spans="1:8" ht="60" customHeight="1" outlineLevel="3" x14ac:dyDescent="0.25">
      <c r="A1368" s="6">
        <v>1172</v>
      </c>
      <c r="B1368" s="7" t="s">
        <v>794</v>
      </c>
      <c r="C1368" s="6" t="s">
        <v>805</v>
      </c>
      <c r="D1368" s="6"/>
      <c r="E1368" s="6">
        <v>495</v>
      </c>
      <c r="F1368" s="8"/>
      <c r="G1368" s="6">
        <f t="shared" si="46"/>
        <v>0</v>
      </c>
      <c r="H1368" s="6"/>
    </row>
    <row r="1369" spans="1:8" ht="60" customHeight="1" outlineLevel="3" x14ac:dyDescent="0.25">
      <c r="A1369" s="6">
        <v>1172</v>
      </c>
      <c r="B1369" s="7" t="s">
        <v>794</v>
      </c>
      <c r="C1369" s="6" t="s">
        <v>806</v>
      </c>
      <c r="D1369" s="6"/>
      <c r="E1369" s="6">
        <v>495</v>
      </c>
      <c r="F1369" s="8"/>
      <c r="G1369" s="6">
        <f t="shared" si="46"/>
        <v>0</v>
      </c>
      <c r="H1369" s="6"/>
    </row>
    <row r="1370" spans="1:8" ht="60" customHeight="1" outlineLevel="3" x14ac:dyDescent="0.25">
      <c r="A1370" s="6">
        <v>1172</v>
      </c>
      <c r="B1370" s="7" t="s">
        <v>794</v>
      </c>
      <c r="C1370" s="6" t="s">
        <v>807</v>
      </c>
      <c r="D1370" s="6"/>
      <c r="E1370" s="6">
        <v>495</v>
      </c>
      <c r="F1370" s="8"/>
      <c r="G1370" s="6">
        <f t="shared" si="46"/>
        <v>0</v>
      </c>
      <c r="H1370" s="6"/>
    </row>
    <row r="1371" spans="1:8" ht="60" customHeight="1" outlineLevel="3" x14ac:dyDescent="0.25">
      <c r="A1371" s="6">
        <v>1172</v>
      </c>
      <c r="B1371" s="7" t="s">
        <v>794</v>
      </c>
      <c r="C1371" s="6" t="s">
        <v>808</v>
      </c>
      <c r="D1371" s="6"/>
      <c r="E1371" s="6">
        <v>495</v>
      </c>
      <c r="F1371" s="8"/>
      <c r="G1371" s="6">
        <f t="shared" si="46"/>
        <v>0</v>
      </c>
      <c r="H1371" s="6"/>
    </row>
    <row r="1372" spans="1:8" ht="60" customHeight="1" outlineLevel="3" x14ac:dyDescent="0.25">
      <c r="A1372" s="6">
        <v>1172</v>
      </c>
      <c r="B1372" s="7" t="s">
        <v>794</v>
      </c>
      <c r="C1372" s="6" t="s">
        <v>809</v>
      </c>
      <c r="D1372" s="6"/>
      <c r="E1372" s="6">
        <v>495</v>
      </c>
      <c r="F1372" s="8"/>
      <c r="G1372" s="6">
        <f t="shared" si="46"/>
        <v>0</v>
      </c>
      <c r="H1372" s="6"/>
    </row>
    <row r="1373" spans="1:8" ht="60" customHeight="1" outlineLevel="3" x14ac:dyDescent="0.25">
      <c r="A1373" s="6">
        <v>1183</v>
      </c>
      <c r="B1373" s="7" t="s">
        <v>810</v>
      </c>
      <c r="C1373" s="6" t="s">
        <v>389</v>
      </c>
      <c r="D1373" s="6"/>
      <c r="E1373" s="6">
        <v>515</v>
      </c>
      <c r="F1373" s="8"/>
      <c r="G1373" s="6">
        <f t="shared" si="46"/>
        <v>0</v>
      </c>
      <c r="H1373" s="6"/>
    </row>
    <row r="1374" spans="1:8" ht="60" customHeight="1" outlineLevel="3" x14ac:dyDescent="0.25">
      <c r="A1374" s="6">
        <v>1183</v>
      </c>
      <c r="B1374" s="7" t="s">
        <v>810</v>
      </c>
      <c r="C1374" s="6" t="s">
        <v>811</v>
      </c>
      <c r="D1374" s="6"/>
      <c r="E1374" s="6">
        <v>515</v>
      </c>
      <c r="F1374" s="8"/>
      <c r="G1374" s="6">
        <f t="shared" si="46"/>
        <v>0</v>
      </c>
      <c r="H1374" s="6"/>
    </row>
    <row r="1375" spans="1:8" ht="60" customHeight="1" outlineLevel="3" x14ac:dyDescent="0.25">
      <c r="A1375" s="6">
        <v>1183</v>
      </c>
      <c r="B1375" s="7" t="s">
        <v>810</v>
      </c>
      <c r="C1375" s="6" t="s">
        <v>380</v>
      </c>
      <c r="D1375" s="6"/>
      <c r="E1375" s="6">
        <v>515</v>
      </c>
      <c r="F1375" s="8"/>
      <c r="G1375" s="6">
        <f t="shared" si="46"/>
        <v>0</v>
      </c>
      <c r="H1375" s="6"/>
    </row>
    <row r="1376" spans="1:8" ht="60" customHeight="1" outlineLevel="3" x14ac:dyDescent="0.25">
      <c r="A1376" s="6">
        <v>1183</v>
      </c>
      <c r="B1376" s="7" t="s">
        <v>810</v>
      </c>
      <c r="C1376" s="6" t="s">
        <v>812</v>
      </c>
      <c r="D1376" s="6"/>
      <c r="E1376" s="6">
        <v>515</v>
      </c>
      <c r="F1376" s="8"/>
      <c r="G1376" s="6">
        <f t="shared" si="46"/>
        <v>0</v>
      </c>
      <c r="H1376" s="6"/>
    </row>
    <row r="1377" spans="1:8" ht="60" customHeight="1" outlineLevel="3" x14ac:dyDescent="0.25">
      <c r="A1377" s="6">
        <v>1183</v>
      </c>
      <c r="B1377" s="7" t="s">
        <v>810</v>
      </c>
      <c r="C1377" s="6" t="s">
        <v>718</v>
      </c>
      <c r="D1377" s="6"/>
      <c r="E1377" s="6">
        <v>515</v>
      </c>
      <c r="F1377" s="8"/>
      <c r="G1377" s="6">
        <f t="shared" si="46"/>
        <v>0</v>
      </c>
      <c r="H1377" s="6"/>
    </row>
    <row r="1378" spans="1:8" ht="60" customHeight="1" outlineLevel="3" x14ac:dyDescent="0.25">
      <c r="A1378" s="6">
        <v>1183</v>
      </c>
      <c r="B1378" s="7" t="s">
        <v>810</v>
      </c>
      <c r="C1378" s="6" t="s">
        <v>407</v>
      </c>
      <c r="D1378" s="6"/>
      <c r="E1378" s="6">
        <v>515</v>
      </c>
      <c r="F1378" s="8"/>
      <c r="G1378" s="6">
        <f t="shared" si="46"/>
        <v>0</v>
      </c>
      <c r="H1378" s="6"/>
    </row>
    <row r="1379" spans="1:8" ht="60" customHeight="1" outlineLevel="3" x14ac:dyDescent="0.25">
      <c r="A1379" s="6">
        <v>1183</v>
      </c>
      <c r="B1379" s="7" t="s">
        <v>810</v>
      </c>
      <c r="C1379" s="6" t="s">
        <v>813</v>
      </c>
      <c r="D1379" s="6"/>
      <c r="E1379" s="6">
        <v>515</v>
      </c>
      <c r="F1379" s="8"/>
      <c r="G1379" s="6">
        <f t="shared" si="46"/>
        <v>0</v>
      </c>
      <c r="H1379" s="6"/>
    </row>
    <row r="1380" spans="1:8" ht="60" customHeight="1" outlineLevel="3" x14ac:dyDescent="0.25">
      <c r="A1380" s="6">
        <v>1183</v>
      </c>
      <c r="B1380" s="7" t="s">
        <v>810</v>
      </c>
      <c r="C1380" s="6" t="s">
        <v>717</v>
      </c>
      <c r="D1380" s="6"/>
      <c r="E1380" s="6">
        <v>515</v>
      </c>
      <c r="F1380" s="8"/>
      <c r="G1380" s="6">
        <f t="shared" si="46"/>
        <v>0</v>
      </c>
      <c r="H1380" s="6"/>
    </row>
    <row r="1381" spans="1:8" ht="60" customHeight="1" outlineLevel="3" x14ac:dyDescent="0.25">
      <c r="A1381" s="6">
        <v>1183</v>
      </c>
      <c r="B1381" s="7" t="s">
        <v>810</v>
      </c>
      <c r="C1381" s="6" t="s">
        <v>393</v>
      </c>
      <c r="D1381" s="6"/>
      <c r="E1381" s="6">
        <v>515</v>
      </c>
      <c r="F1381" s="8"/>
      <c r="G1381" s="6">
        <f t="shared" si="46"/>
        <v>0</v>
      </c>
      <c r="H1381" s="6"/>
    </row>
    <row r="1382" spans="1:8" ht="60" customHeight="1" outlineLevel="3" x14ac:dyDescent="0.25">
      <c r="A1382" s="6">
        <v>1183</v>
      </c>
      <c r="B1382" s="7" t="s">
        <v>810</v>
      </c>
      <c r="C1382" s="6" t="s">
        <v>814</v>
      </c>
      <c r="D1382" s="6"/>
      <c r="E1382" s="6">
        <v>515</v>
      </c>
      <c r="F1382" s="8"/>
      <c r="G1382" s="6">
        <f t="shared" si="46"/>
        <v>0</v>
      </c>
      <c r="H1382" s="6"/>
    </row>
    <row r="1383" spans="1:8" ht="60" customHeight="1" outlineLevel="3" x14ac:dyDescent="0.25">
      <c r="A1383" s="6">
        <v>1183</v>
      </c>
      <c r="B1383" s="7" t="s">
        <v>810</v>
      </c>
      <c r="C1383" s="6" t="s">
        <v>716</v>
      </c>
      <c r="D1383" s="6"/>
      <c r="E1383" s="6">
        <v>515</v>
      </c>
      <c r="F1383" s="8"/>
      <c r="G1383" s="6">
        <f t="shared" si="46"/>
        <v>0</v>
      </c>
      <c r="H1383" s="6"/>
    </row>
    <row r="1384" spans="1:8" ht="60" customHeight="1" outlineLevel="3" x14ac:dyDescent="0.25">
      <c r="A1384" s="6">
        <v>1183</v>
      </c>
      <c r="B1384" s="7" t="s">
        <v>810</v>
      </c>
      <c r="C1384" s="6" t="s">
        <v>400</v>
      </c>
      <c r="D1384" s="6"/>
      <c r="E1384" s="6">
        <v>515</v>
      </c>
      <c r="F1384" s="8"/>
      <c r="G1384" s="6">
        <f t="shared" si="46"/>
        <v>0</v>
      </c>
      <c r="H1384" s="6"/>
    </row>
    <row r="1385" spans="1:8" ht="60" customHeight="1" outlineLevel="3" x14ac:dyDescent="0.25">
      <c r="A1385" s="6">
        <v>1183</v>
      </c>
      <c r="B1385" s="7" t="s">
        <v>810</v>
      </c>
      <c r="C1385" s="6" t="s">
        <v>815</v>
      </c>
      <c r="D1385" s="6"/>
      <c r="E1385" s="6">
        <v>515</v>
      </c>
      <c r="F1385" s="8"/>
      <c r="G1385" s="6">
        <f t="shared" si="46"/>
        <v>0</v>
      </c>
      <c r="H1385" s="6"/>
    </row>
    <row r="1386" spans="1:8" ht="60" customHeight="1" outlineLevel="3" x14ac:dyDescent="0.25">
      <c r="A1386" s="6">
        <v>1183</v>
      </c>
      <c r="B1386" s="7" t="s">
        <v>810</v>
      </c>
      <c r="C1386" s="6" t="s">
        <v>719</v>
      </c>
      <c r="D1386" s="6"/>
      <c r="E1386" s="6">
        <v>515</v>
      </c>
      <c r="F1386" s="8"/>
      <c r="G1386" s="6">
        <f t="shared" si="46"/>
        <v>0</v>
      </c>
      <c r="H1386" s="6"/>
    </row>
    <row r="1387" spans="1:8" ht="60" customHeight="1" outlineLevel="3" x14ac:dyDescent="0.25">
      <c r="A1387" s="6">
        <v>1183</v>
      </c>
      <c r="B1387" s="7" t="s">
        <v>810</v>
      </c>
      <c r="C1387" s="6" t="s">
        <v>127</v>
      </c>
      <c r="D1387" s="6"/>
      <c r="E1387" s="6">
        <v>515</v>
      </c>
      <c r="F1387" s="8"/>
      <c r="G1387" s="6">
        <f t="shared" si="46"/>
        <v>0</v>
      </c>
      <c r="H1387" s="6"/>
    </row>
    <row r="1388" spans="1:8" ht="60" customHeight="1" outlineLevel="3" x14ac:dyDescent="0.25">
      <c r="A1388" s="6">
        <v>1282</v>
      </c>
      <c r="B1388" s="7" t="s">
        <v>816</v>
      </c>
      <c r="C1388" s="6" t="s">
        <v>817</v>
      </c>
      <c r="D1388" s="6"/>
      <c r="E1388" s="6">
        <v>295</v>
      </c>
      <c r="F1388" s="8"/>
      <c r="G1388" s="6">
        <f t="shared" si="46"/>
        <v>0</v>
      </c>
      <c r="H1388" s="6"/>
    </row>
    <row r="1389" spans="1:8" ht="60" customHeight="1" outlineLevel="3" x14ac:dyDescent="0.25">
      <c r="A1389" s="6">
        <v>1282</v>
      </c>
      <c r="B1389" s="7" t="s">
        <v>816</v>
      </c>
      <c r="C1389" s="6" t="s">
        <v>818</v>
      </c>
      <c r="D1389" s="6"/>
      <c r="E1389" s="6">
        <v>295</v>
      </c>
      <c r="F1389" s="8"/>
      <c r="G1389" s="6">
        <f t="shared" si="46"/>
        <v>0</v>
      </c>
      <c r="H1389" s="6"/>
    </row>
    <row r="1390" spans="1:8" ht="60" customHeight="1" outlineLevel="3" x14ac:dyDescent="0.25">
      <c r="A1390" s="6">
        <v>1282</v>
      </c>
      <c r="B1390" s="7" t="s">
        <v>816</v>
      </c>
      <c r="C1390" s="6" t="s">
        <v>819</v>
      </c>
      <c r="D1390" s="6"/>
      <c r="E1390" s="6">
        <v>295</v>
      </c>
      <c r="F1390" s="8"/>
      <c r="G1390" s="6">
        <f t="shared" si="46"/>
        <v>0</v>
      </c>
      <c r="H1390" s="6"/>
    </row>
    <row r="1391" spans="1:8" ht="60" customHeight="1" outlineLevel="3" x14ac:dyDescent="0.25">
      <c r="A1391" s="6">
        <v>1282</v>
      </c>
      <c r="B1391" s="7" t="s">
        <v>816</v>
      </c>
      <c r="C1391" s="6" t="s">
        <v>820</v>
      </c>
      <c r="D1391" s="6"/>
      <c r="E1391" s="6">
        <v>295</v>
      </c>
      <c r="F1391" s="8"/>
      <c r="G1391" s="6">
        <f t="shared" si="46"/>
        <v>0</v>
      </c>
      <c r="H1391" s="6"/>
    </row>
    <row r="1392" spans="1:8" ht="60" customHeight="1" outlineLevel="3" x14ac:dyDescent="0.25">
      <c r="A1392" s="6">
        <v>1282</v>
      </c>
      <c r="B1392" s="7" t="s">
        <v>816</v>
      </c>
      <c r="C1392" s="6" t="s">
        <v>821</v>
      </c>
      <c r="D1392" s="6"/>
      <c r="E1392" s="6">
        <v>295</v>
      </c>
      <c r="F1392" s="8"/>
      <c r="G1392" s="6">
        <f t="shared" ref="G1392:G1423" si="47">F1392*E1392</f>
        <v>0</v>
      </c>
      <c r="H1392" s="6"/>
    </row>
    <row r="1393" spans="1:8" ht="60" customHeight="1" outlineLevel="3" x14ac:dyDescent="0.25">
      <c r="A1393" s="6">
        <v>1282</v>
      </c>
      <c r="B1393" s="7" t="s">
        <v>816</v>
      </c>
      <c r="C1393" s="6" t="s">
        <v>822</v>
      </c>
      <c r="D1393" s="6"/>
      <c r="E1393" s="6">
        <v>295</v>
      </c>
      <c r="F1393" s="8"/>
      <c r="G1393" s="6">
        <f t="shared" si="47"/>
        <v>0</v>
      </c>
      <c r="H1393" s="6"/>
    </row>
    <row r="1394" spans="1:8" ht="60" customHeight="1" outlineLevel="3" x14ac:dyDescent="0.25">
      <c r="A1394" s="6">
        <v>1282</v>
      </c>
      <c r="B1394" s="7" t="s">
        <v>816</v>
      </c>
      <c r="C1394" s="6" t="s">
        <v>823</v>
      </c>
      <c r="D1394" s="6"/>
      <c r="E1394" s="6">
        <v>295</v>
      </c>
      <c r="F1394" s="8"/>
      <c r="G1394" s="6">
        <f t="shared" si="47"/>
        <v>0</v>
      </c>
      <c r="H1394" s="6"/>
    </row>
    <row r="1395" spans="1:8" ht="60" customHeight="1" outlineLevel="3" x14ac:dyDescent="0.25">
      <c r="A1395" s="6">
        <v>1282</v>
      </c>
      <c r="B1395" s="7" t="s">
        <v>816</v>
      </c>
      <c r="C1395" s="6" t="s">
        <v>824</v>
      </c>
      <c r="D1395" s="6"/>
      <c r="E1395" s="6">
        <v>295</v>
      </c>
      <c r="F1395" s="8"/>
      <c r="G1395" s="6">
        <f t="shared" si="47"/>
        <v>0</v>
      </c>
      <c r="H1395" s="6"/>
    </row>
    <row r="1396" spans="1:8" ht="60" customHeight="1" outlineLevel="3" x14ac:dyDescent="0.25">
      <c r="A1396" s="6">
        <v>1282</v>
      </c>
      <c r="B1396" s="7" t="s">
        <v>816</v>
      </c>
      <c r="C1396" s="6" t="s">
        <v>825</v>
      </c>
      <c r="D1396" s="6"/>
      <c r="E1396" s="6">
        <v>295</v>
      </c>
      <c r="F1396" s="8"/>
      <c r="G1396" s="6">
        <f t="shared" si="47"/>
        <v>0</v>
      </c>
      <c r="H1396" s="6"/>
    </row>
    <row r="1397" spans="1:8" ht="60" customHeight="1" outlineLevel="3" x14ac:dyDescent="0.25">
      <c r="A1397" s="6">
        <v>1282</v>
      </c>
      <c r="B1397" s="7" t="s">
        <v>816</v>
      </c>
      <c r="C1397" s="6" t="s">
        <v>826</v>
      </c>
      <c r="D1397" s="6"/>
      <c r="E1397" s="6">
        <v>295</v>
      </c>
      <c r="F1397" s="8"/>
      <c r="G1397" s="6">
        <f t="shared" si="47"/>
        <v>0</v>
      </c>
      <c r="H1397" s="6"/>
    </row>
    <row r="1398" spans="1:8" ht="60" customHeight="1" outlineLevel="3" x14ac:dyDescent="0.25">
      <c r="A1398" s="6">
        <v>1281</v>
      </c>
      <c r="B1398" s="7" t="s">
        <v>827</v>
      </c>
      <c r="C1398" s="6">
        <v>74</v>
      </c>
      <c r="D1398" s="6"/>
      <c r="E1398" s="6">
        <v>180</v>
      </c>
      <c r="F1398" s="8"/>
      <c r="G1398" s="6">
        <f t="shared" si="47"/>
        <v>0</v>
      </c>
      <c r="H1398" s="6"/>
    </row>
    <row r="1399" spans="1:8" ht="60" customHeight="1" outlineLevel="3" x14ac:dyDescent="0.25">
      <c r="A1399" s="6">
        <v>1281</v>
      </c>
      <c r="B1399" s="7" t="s">
        <v>827</v>
      </c>
      <c r="C1399" s="6">
        <v>80</v>
      </c>
      <c r="D1399" s="6"/>
      <c r="E1399" s="6">
        <v>180</v>
      </c>
      <c r="F1399" s="8"/>
      <c r="G1399" s="6">
        <f t="shared" si="47"/>
        <v>0</v>
      </c>
      <c r="H1399" s="6"/>
    </row>
    <row r="1400" spans="1:8" ht="60" customHeight="1" outlineLevel="3" x14ac:dyDescent="0.25">
      <c r="A1400" s="6">
        <v>1281</v>
      </c>
      <c r="B1400" s="7" t="s">
        <v>827</v>
      </c>
      <c r="C1400" s="6">
        <v>86</v>
      </c>
      <c r="D1400" s="6"/>
      <c r="E1400" s="6">
        <v>180</v>
      </c>
      <c r="F1400" s="8"/>
      <c r="G1400" s="6">
        <f t="shared" si="47"/>
        <v>0</v>
      </c>
      <c r="H1400" s="6"/>
    </row>
    <row r="1401" spans="1:8" ht="60" customHeight="1" outlineLevel="3" x14ac:dyDescent="0.25">
      <c r="A1401" s="6">
        <v>1281</v>
      </c>
      <c r="B1401" s="7" t="s">
        <v>827</v>
      </c>
      <c r="C1401" s="6">
        <v>92</v>
      </c>
      <c r="D1401" s="6"/>
      <c r="E1401" s="6">
        <v>180</v>
      </c>
      <c r="F1401" s="8"/>
      <c r="G1401" s="6">
        <f t="shared" si="47"/>
        <v>0</v>
      </c>
      <c r="H1401" s="6"/>
    </row>
    <row r="1402" spans="1:8" ht="60" customHeight="1" outlineLevel="3" x14ac:dyDescent="0.25">
      <c r="A1402" s="6">
        <v>1271</v>
      </c>
      <c r="B1402" s="7" t="s">
        <v>828</v>
      </c>
      <c r="C1402" s="6" t="s">
        <v>117</v>
      </c>
      <c r="D1402" s="6"/>
      <c r="E1402" s="6">
        <v>305</v>
      </c>
      <c r="F1402" s="8"/>
      <c r="G1402" s="6">
        <f t="shared" si="47"/>
        <v>0</v>
      </c>
      <c r="H1402" s="6"/>
    </row>
    <row r="1403" spans="1:8" ht="60" customHeight="1" outlineLevel="3" x14ac:dyDescent="0.25">
      <c r="A1403" s="6">
        <v>1271</v>
      </c>
      <c r="B1403" s="7" t="s">
        <v>828</v>
      </c>
      <c r="C1403" s="6" t="s">
        <v>829</v>
      </c>
      <c r="D1403" s="6"/>
      <c r="E1403" s="6">
        <v>305</v>
      </c>
      <c r="F1403" s="8"/>
      <c r="G1403" s="6">
        <f t="shared" si="47"/>
        <v>0</v>
      </c>
      <c r="H1403" s="6"/>
    </row>
    <row r="1404" spans="1:8" ht="60" customHeight="1" outlineLevel="3" x14ac:dyDescent="0.25">
      <c r="A1404" s="6">
        <v>1271</v>
      </c>
      <c r="B1404" s="7" t="s">
        <v>828</v>
      </c>
      <c r="C1404" s="6" t="s">
        <v>665</v>
      </c>
      <c r="D1404" s="6"/>
      <c r="E1404" s="6">
        <v>305</v>
      </c>
      <c r="F1404" s="8"/>
      <c r="G1404" s="6">
        <f t="shared" si="47"/>
        <v>0</v>
      </c>
      <c r="H1404" s="6"/>
    </row>
    <row r="1405" spans="1:8" ht="60" customHeight="1" outlineLevel="3" x14ac:dyDescent="0.25">
      <c r="A1405" s="6">
        <v>1271</v>
      </c>
      <c r="B1405" s="7" t="s">
        <v>828</v>
      </c>
      <c r="C1405" s="6" t="s">
        <v>124</v>
      </c>
      <c r="D1405" s="6"/>
      <c r="E1405" s="6">
        <v>305</v>
      </c>
      <c r="F1405" s="8"/>
      <c r="G1405" s="6">
        <f t="shared" si="47"/>
        <v>0</v>
      </c>
      <c r="H1405" s="6"/>
    </row>
    <row r="1406" spans="1:8" ht="60" customHeight="1" outlineLevel="3" x14ac:dyDescent="0.25">
      <c r="A1406" s="6">
        <v>1271</v>
      </c>
      <c r="B1406" s="7" t="s">
        <v>828</v>
      </c>
      <c r="C1406" s="6" t="s">
        <v>666</v>
      </c>
      <c r="D1406" s="6"/>
      <c r="E1406" s="6">
        <v>305</v>
      </c>
      <c r="F1406" s="8"/>
      <c r="G1406" s="6">
        <f t="shared" si="47"/>
        <v>0</v>
      </c>
      <c r="H1406" s="6"/>
    </row>
    <row r="1407" spans="1:8" ht="60" customHeight="1" outlineLevel="3" x14ac:dyDescent="0.25">
      <c r="A1407" s="6">
        <v>1271</v>
      </c>
      <c r="B1407" s="7" t="s">
        <v>828</v>
      </c>
      <c r="C1407" s="6" t="s">
        <v>151</v>
      </c>
      <c r="D1407" s="6"/>
      <c r="E1407" s="6">
        <v>305</v>
      </c>
      <c r="F1407" s="8"/>
      <c r="G1407" s="6">
        <f t="shared" si="47"/>
        <v>0</v>
      </c>
      <c r="H1407" s="6"/>
    </row>
    <row r="1408" spans="1:8" ht="60" customHeight="1" outlineLevel="3" x14ac:dyDescent="0.25">
      <c r="A1408" s="6">
        <v>1271</v>
      </c>
      <c r="B1408" s="7" t="s">
        <v>828</v>
      </c>
      <c r="C1408" s="6" t="s">
        <v>118</v>
      </c>
      <c r="D1408" s="6"/>
      <c r="E1408" s="6">
        <v>305</v>
      </c>
      <c r="F1408" s="8"/>
      <c r="G1408" s="6">
        <f t="shared" si="47"/>
        <v>0</v>
      </c>
      <c r="H1408" s="6"/>
    </row>
    <row r="1409" spans="1:8" ht="60" customHeight="1" outlineLevel="3" x14ac:dyDescent="0.25">
      <c r="A1409" s="6">
        <v>1271</v>
      </c>
      <c r="B1409" s="7" t="s">
        <v>828</v>
      </c>
      <c r="C1409" s="6" t="s">
        <v>149</v>
      </c>
      <c r="D1409" s="6"/>
      <c r="E1409" s="6">
        <v>305</v>
      </c>
      <c r="F1409" s="8"/>
      <c r="G1409" s="6">
        <f t="shared" si="47"/>
        <v>0</v>
      </c>
      <c r="H1409" s="6"/>
    </row>
    <row r="1410" spans="1:8" ht="60" customHeight="1" outlineLevel="3" x14ac:dyDescent="0.25">
      <c r="A1410" s="6">
        <v>1271</v>
      </c>
      <c r="B1410" s="7" t="s">
        <v>828</v>
      </c>
      <c r="C1410" s="6" t="s">
        <v>205</v>
      </c>
      <c r="D1410" s="6"/>
      <c r="E1410" s="6">
        <v>305</v>
      </c>
      <c r="F1410" s="8"/>
      <c r="G1410" s="6">
        <f t="shared" si="47"/>
        <v>0</v>
      </c>
      <c r="H1410" s="6"/>
    </row>
    <row r="1411" spans="1:8" ht="60" customHeight="1" outlineLevel="3" x14ac:dyDescent="0.25">
      <c r="A1411" s="6">
        <v>1271</v>
      </c>
      <c r="B1411" s="7" t="s">
        <v>828</v>
      </c>
      <c r="C1411" s="6" t="s">
        <v>120</v>
      </c>
      <c r="D1411" s="6"/>
      <c r="E1411" s="6">
        <v>305</v>
      </c>
      <c r="F1411" s="8"/>
      <c r="G1411" s="6">
        <f t="shared" si="47"/>
        <v>0</v>
      </c>
      <c r="H1411" s="6"/>
    </row>
    <row r="1412" spans="1:8" ht="60" customHeight="1" outlineLevel="3" x14ac:dyDescent="0.25">
      <c r="A1412" s="6">
        <v>1271</v>
      </c>
      <c r="B1412" s="7" t="s">
        <v>828</v>
      </c>
      <c r="C1412" s="6" t="s">
        <v>668</v>
      </c>
      <c r="D1412" s="6"/>
      <c r="E1412" s="6">
        <v>305</v>
      </c>
      <c r="F1412" s="8"/>
      <c r="G1412" s="6">
        <f t="shared" si="47"/>
        <v>0</v>
      </c>
      <c r="H1412" s="6"/>
    </row>
    <row r="1413" spans="1:8" ht="60" customHeight="1" outlineLevel="3" x14ac:dyDescent="0.25">
      <c r="A1413" s="6">
        <v>1271</v>
      </c>
      <c r="B1413" s="7" t="s">
        <v>828</v>
      </c>
      <c r="C1413" s="6" t="s">
        <v>150</v>
      </c>
      <c r="D1413" s="6"/>
      <c r="E1413" s="6">
        <v>305</v>
      </c>
      <c r="F1413" s="8"/>
      <c r="G1413" s="6">
        <f t="shared" si="47"/>
        <v>0</v>
      </c>
      <c r="H1413" s="6"/>
    </row>
    <row r="1414" spans="1:8" ht="60" customHeight="1" outlineLevel="3" x14ac:dyDescent="0.25">
      <c r="A1414" s="6">
        <v>1271</v>
      </c>
      <c r="B1414" s="7" t="s">
        <v>828</v>
      </c>
      <c r="C1414" s="6" t="s">
        <v>115</v>
      </c>
      <c r="D1414" s="6"/>
      <c r="E1414" s="6">
        <v>305</v>
      </c>
      <c r="F1414" s="8"/>
      <c r="G1414" s="6">
        <f t="shared" si="47"/>
        <v>0</v>
      </c>
      <c r="H1414" s="6"/>
    </row>
    <row r="1415" spans="1:8" ht="60" customHeight="1" outlineLevel="3" x14ac:dyDescent="0.25">
      <c r="A1415" s="6">
        <v>1271</v>
      </c>
      <c r="B1415" s="7" t="s">
        <v>828</v>
      </c>
      <c r="C1415" s="6" t="s">
        <v>667</v>
      </c>
      <c r="D1415" s="6"/>
      <c r="E1415" s="6">
        <v>305</v>
      </c>
      <c r="F1415" s="8"/>
      <c r="G1415" s="6">
        <f t="shared" si="47"/>
        <v>0</v>
      </c>
      <c r="H1415" s="6"/>
    </row>
    <row r="1416" spans="1:8" ht="60" customHeight="1" outlineLevel="3" x14ac:dyDescent="0.25">
      <c r="A1416" s="6">
        <v>1271</v>
      </c>
      <c r="B1416" s="7" t="s">
        <v>828</v>
      </c>
      <c r="C1416" s="6" t="s">
        <v>386</v>
      </c>
      <c r="D1416" s="6"/>
      <c r="E1416" s="6">
        <v>305</v>
      </c>
      <c r="F1416" s="8"/>
      <c r="G1416" s="6">
        <f t="shared" si="47"/>
        <v>0</v>
      </c>
      <c r="H1416" s="6"/>
    </row>
    <row r="1417" spans="1:8" ht="60" customHeight="1" outlineLevel="3" x14ac:dyDescent="0.25">
      <c r="A1417" s="6">
        <v>1180</v>
      </c>
      <c r="B1417" s="7" t="s">
        <v>830</v>
      </c>
      <c r="C1417" s="6" t="s">
        <v>831</v>
      </c>
      <c r="D1417" s="6"/>
      <c r="E1417" s="6">
        <v>735</v>
      </c>
      <c r="F1417" s="8"/>
      <c r="G1417" s="6">
        <f t="shared" si="47"/>
        <v>0</v>
      </c>
      <c r="H1417" s="6"/>
    </row>
    <row r="1418" spans="1:8" ht="60" customHeight="1" outlineLevel="3" x14ac:dyDescent="0.25">
      <c r="A1418" s="6">
        <v>1180</v>
      </c>
      <c r="B1418" s="7" t="s">
        <v>830</v>
      </c>
      <c r="C1418" s="6" t="s">
        <v>278</v>
      </c>
      <c r="D1418" s="6"/>
      <c r="E1418" s="6">
        <v>735</v>
      </c>
      <c r="F1418" s="8"/>
      <c r="G1418" s="6">
        <f t="shared" si="47"/>
        <v>0</v>
      </c>
      <c r="H1418" s="6"/>
    </row>
    <row r="1419" spans="1:8" ht="60" customHeight="1" outlineLevel="3" x14ac:dyDescent="0.25">
      <c r="A1419" s="6">
        <v>1180</v>
      </c>
      <c r="B1419" s="7" t="s">
        <v>830</v>
      </c>
      <c r="C1419" s="6" t="s">
        <v>275</v>
      </c>
      <c r="D1419" s="6"/>
      <c r="E1419" s="6">
        <v>735</v>
      </c>
      <c r="F1419" s="8"/>
      <c r="G1419" s="6">
        <f t="shared" si="47"/>
        <v>0</v>
      </c>
      <c r="H1419" s="6"/>
    </row>
    <row r="1420" spans="1:8" ht="60" customHeight="1" outlineLevel="3" x14ac:dyDescent="0.25">
      <c r="A1420" s="6">
        <v>1180</v>
      </c>
      <c r="B1420" s="7" t="s">
        <v>830</v>
      </c>
      <c r="C1420" s="6" t="s">
        <v>492</v>
      </c>
      <c r="D1420" s="6"/>
      <c r="E1420" s="6">
        <v>735</v>
      </c>
      <c r="F1420" s="8"/>
      <c r="G1420" s="6">
        <f t="shared" si="47"/>
        <v>0</v>
      </c>
      <c r="H1420" s="6"/>
    </row>
    <row r="1421" spans="1:8" ht="60" customHeight="1" outlineLevel="3" x14ac:dyDescent="0.25">
      <c r="A1421" s="6">
        <v>1180</v>
      </c>
      <c r="B1421" s="7" t="s">
        <v>830</v>
      </c>
      <c r="C1421" s="6" t="s">
        <v>832</v>
      </c>
      <c r="D1421" s="6"/>
      <c r="E1421" s="6">
        <v>735</v>
      </c>
      <c r="F1421" s="8"/>
      <c r="G1421" s="6">
        <f t="shared" si="47"/>
        <v>0</v>
      </c>
      <c r="H1421" s="6"/>
    </row>
    <row r="1422" spans="1:8" ht="60" customHeight="1" outlineLevel="3" x14ac:dyDescent="0.25">
      <c r="A1422" s="6">
        <v>1180</v>
      </c>
      <c r="B1422" s="7" t="s">
        <v>830</v>
      </c>
      <c r="C1422" s="6" t="s">
        <v>833</v>
      </c>
      <c r="D1422" s="6"/>
      <c r="E1422" s="6">
        <v>735</v>
      </c>
      <c r="F1422" s="8"/>
      <c r="G1422" s="6">
        <f t="shared" si="47"/>
        <v>0</v>
      </c>
      <c r="H1422" s="6"/>
    </row>
    <row r="1423" spans="1:8" ht="60" customHeight="1" outlineLevel="3" x14ac:dyDescent="0.25">
      <c r="A1423" s="6">
        <v>1180</v>
      </c>
      <c r="B1423" s="7" t="s">
        <v>830</v>
      </c>
      <c r="C1423" s="6" t="s">
        <v>834</v>
      </c>
      <c r="D1423" s="6"/>
      <c r="E1423" s="6">
        <v>735</v>
      </c>
      <c r="F1423" s="8"/>
      <c r="G1423" s="6">
        <f t="shared" si="47"/>
        <v>0</v>
      </c>
      <c r="H1423" s="6"/>
    </row>
    <row r="1424" spans="1:8" ht="60" customHeight="1" outlineLevel="3" x14ac:dyDescent="0.25">
      <c r="A1424" s="6">
        <v>1180</v>
      </c>
      <c r="B1424" s="7" t="s">
        <v>830</v>
      </c>
      <c r="C1424" s="6" t="s">
        <v>835</v>
      </c>
      <c r="D1424" s="6"/>
      <c r="E1424" s="6">
        <v>735</v>
      </c>
      <c r="F1424" s="8"/>
      <c r="G1424" s="6">
        <f t="shared" ref="G1424:G1455" si="48">F1424*E1424</f>
        <v>0</v>
      </c>
      <c r="H1424" s="6"/>
    </row>
    <row r="1425" spans="1:8" ht="60" customHeight="1" outlineLevel="3" x14ac:dyDescent="0.25">
      <c r="A1425" s="6">
        <v>1180</v>
      </c>
      <c r="B1425" s="7" t="s">
        <v>830</v>
      </c>
      <c r="C1425" s="6" t="s">
        <v>285</v>
      </c>
      <c r="D1425" s="6"/>
      <c r="E1425" s="6">
        <v>735</v>
      </c>
      <c r="F1425" s="8"/>
      <c r="G1425" s="6">
        <f t="shared" si="48"/>
        <v>0</v>
      </c>
      <c r="H1425" s="6"/>
    </row>
    <row r="1426" spans="1:8" ht="60" customHeight="1" outlineLevel="3" x14ac:dyDescent="0.25">
      <c r="A1426" s="6">
        <v>1180</v>
      </c>
      <c r="B1426" s="7" t="s">
        <v>830</v>
      </c>
      <c r="C1426" s="6" t="s">
        <v>284</v>
      </c>
      <c r="D1426" s="6"/>
      <c r="E1426" s="6">
        <v>735</v>
      </c>
      <c r="F1426" s="8"/>
      <c r="G1426" s="6">
        <f t="shared" si="48"/>
        <v>0</v>
      </c>
      <c r="H1426" s="6"/>
    </row>
    <row r="1427" spans="1:8" ht="60" customHeight="1" outlineLevel="3" x14ac:dyDescent="0.25">
      <c r="A1427" s="6">
        <v>1180</v>
      </c>
      <c r="B1427" s="7" t="s">
        <v>830</v>
      </c>
      <c r="C1427" s="6" t="s">
        <v>290</v>
      </c>
      <c r="D1427" s="6"/>
      <c r="E1427" s="6">
        <v>735</v>
      </c>
      <c r="F1427" s="8"/>
      <c r="G1427" s="6">
        <f t="shared" si="48"/>
        <v>0</v>
      </c>
      <c r="H1427" s="6"/>
    </row>
    <row r="1428" spans="1:8" ht="60" customHeight="1" outlineLevel="3" x14ac:dyDescent="0.25">
      <c r="A1428" s="6">
        <v>1180</v>
      </c>
      <c r="B1428" s="7" t="s">
        <v>830</v>
      </c>
      <c r="C1428" s="6" t="s">
        <v>291</v>
      </c>
      <c r="D1428" s="6"/>
      <c r="E1428" s="6">
        <v>735</v>
      </c>
      <c r="F1428" s="8"/>
      <c r="G1428" s="6">
        <f t="shared" si="48"/>
        <v>0</v>
      </c>
      <c r="H1428" s="6"/>
    </row>
    <row r="1429" spans="1:8" ht="60" customHeight="1" outlineLevel="3" x14ac:dyDescent="0.25">
      <c r="A1429" s="6">
        <v>1180</v>
      </c>
      <c r="B1429" s="7" t="s">
        <v>830</v>
      </c>
      <c r="C1429" s="6" t="s">
        <v>280</v>
      </c>
      <c r="D1429" s="6"/>
      <c r="E1429" s="6">
        <v>735</v>
      </c>
      <c r="F1429" s="8"/>
      <c r="G1429" s="6">
        <f t="shared" si="48"/>
        <v>0</v>
      </c>
      <c r="H1429" s="6"/>
    </row>
    <row r="1430" spans="1:8" ht="60" customHeight="1" outlineLevel="3" x14ac:dyDescent="0.25">
      <c r="A1430" s="6">
        <v>1180</v>
      </c>
      <c r="B1430" s="7" t="s">
        <v>830</v>
      </c>
      <c r="C1430" s="6" t="s">
        <v>639</v>
      </c>
      <c r="D1430" s="6"/>
      <c r="E1430" s="6">
        <v>735</v>
      </c>
      <c r="F1430" s="8"/>
      <c r="G1430" s="6">
        <f t="shared" si="48"/>
        <v>0</v>
      </c>
      <c r="H1430" s="6"/>
    </row>
    <row r="1431" spans="1:8" ht="60" customHeight="1" outlineLevel="3" x14ac:dyDescent="0.25">
      <c r="A1431" s="6">
        <v>1180</v>
      </c>
      <c r="B1431" s="7" t="s">
        <v>830</v>
      </c>
      <c r="C1431" s="6" t="s">
        <v>288</v>
      </c>
      <c r="D1431" s="6"/>
      <c r="E1431" s="6">
        <v>735</v>
      </c>
      <c r="F1431" s="8"/>
      <c r="G1431" s="6">
        <f t="shared" si="48"/>
        <v>0</v>
      </c>
      <c r="H1431" s="6"/>
    </row>
    <row r="1432" spans="1:8" ht="60" customHeight="1" outlineLevel="3" x14ac:dyDescent="0.25">
      <c r="A1432" s="6">
        <v>1180</v>
      </c>
      <c r="B1432" s="7" t="s">
        <v>830</v>
      </c>
      <c r="C1432" s="6" t="s">
        <v>419</v>
      </c>
      <c r="D1432" s="6"/>
      <c r="E1432" s="6">
        <v>735</v>
      </c>
      <c r="F1432" s="8"/>
      <c r="G1432" s="6">
        <f t="shared" si="48"/>
        <v>0</v>
      </c>
      <c r="H1432" s="6"/>
    </row>
    <row r="1433" spans="1:8" ht="60" customHeight="1" outlineLevel="3" x14ac:dyDescent="0.25">
      <c r="A1433" s="6">
        <v>1180</v>
      </c>
      <c r="B1433" s="7" t="s">
        <v>830</v>
      </c>
      <c r="C1433" s="6" t="s">
        <v>274</v>
      </c>
      <c r="D1433" s="6"/>
      <c r="E1433" s="6">
        <v>735</v>
      </c>
      <c r="F1433" s="8"/>
      <c r="G1433" s="6">
        <f t="shared" si="48"/>
        <v>0</v>
      </c>
      <c r="H1433" s="6"/>
    </row>
    <row r="1434" spans="1:8" ht="60" customHeight="1" outlineLevel="3" x14ac:dyDescent="0.25">
      <c r="A1434" s="6">
        <v>1180</v>
      </c>
      <c r="B1434" s="7" t="s">
        <v>830</v>
      </c>
      <c r="C1434" s="6" t="s">
        <v>418</v>
      </c>
      <c r="D1434" s="6"/>
      <c r="E1434" s="6">
        <v>735</v>
      </c>
      <c r="F1434" s="8"/>
      <c r="G1434" s="6">
        <f t="shared" si="48"/>
        <v>0</v>
      </c>
      <c r="H1434" s="6"/>
    </row>
    <row r="1435" spans="1:8" ht="60" customHeight="1" outlineLevel="3" x14ac:dyDescent="0.25">
      <c r="A1435" s="6">
        <v>1180</v>
      </c>
      <c r="B1435" s="7" t="s">
        <v>830</v>
      </c>
      <c r="C1435" s="6" t="s">
        <v>281</v>
      </c>
      <c r="D1435" s="6"/>
      <c r="E1435" s="6">
        <v>735</v>
      </c>
      <c r="F1435" s="8"/>
      <c r="G1435" s="6">
        <f t="shared" si="48"/>
        <v>0</v>
      </c>
      <c r="H1435" s="6"/>
    </row>
    <row r="1436" spans="1:8" ht="60" customHeight="1" outlineLevel="3" x14ac:dyDescent="0.25">
      <c r="A1436" s="6">
        <v>1180</v>
      </c>
      <c r="B1436" s="7" t="s">
        <v>830</v>
      </c>
      <c r="C1436" s="6" t="s">
        <v>836</v>
      </c>
      <c r="D1436" s="6"/>
      <c r="E1436" s="6">
        <v>735</v>
      </c>
      <c r="F1436" s="8"/>
      <c r="G1436" s="6">
        <f t="shared" si="48"/>
        <v>0</v>
      </c>
      <c r="H1436" s="6"/>
    </row>
    <row r="1437" spans="1:8" ht="60" customHeight="1" outlineLevel="3" x14ac:dyDescent="0.25">
      <c r="A1437" s="6">
        <v>1180</v>
      </c>
      <c r="B1437" s="7" t="s">
        <v>830</v>
      </c>
      <c r="C1437" s="6" t="s">
        <v>837</v>
      </c>
      <c r="D1437" s="6"/>
      <c r="E1437" s="6">
        <v>735</v>
      </c>
      <c r="F1437" s="8"/>
      <c r="G1437" s="6">
        <f t="shared" si="48"/>
        <v>0</v>
      </c>
      <c r="H1437" s="6"/>
    </row>
    <row r="1438" spans="1:8" ht="60" customHeight="1" outlineLevel="3" x14ac:dyDescent="0.25">
      <c r="A1438" s="6">
        <v>1180</v>
      </c>
      <c r="B1438" s="7" t="s">
        <v>830</v>
      </c>
      <c r="C1438" s="6" t="s">
        <v>838</v>
      </c>
      <c r="D1438" s="6"/>
      <c r="E1438" s="6">
        <v>735</v>
      </c>
      <c r="F1438" s="8"/>
      <c r="G1438" s="6">
        <f t="shared" si="48"/>
        <v>0</v>
      </c>
      <c r="H1438" s="6"/>
    </row>
    <row r="1439" spans="1:8" ht="60" customHeight="1" outlineLevel="3" x14ac:dyDescent="0.25">
      <c r="A1439" s="6">
        <v>1180</v>
      </c>
      <c r="B1439" s="7" t="s">
        <v>830</v>
      </c>
      <c r="C1439" s="6" t="s">
        <v>417</v>
      </c>
      <c r="D1439" s="6"/>
      <c r="E1439" s="6">
        <v>735</v>
      </c>
      <c r="F1439" s="8"/>
      <c r="G1439" s="6">
        <f t="shared" si="48"/>
        <v>0</v>
      </c>
      <c r="H1439" s="6"/>
    </row>
    <row r="1440" spans="1:8" ht="60" customHeight="1" outlineLevel="3" x14ac:dyDescent="0.25">
      <c r="A1440" s="6">
        <v>1180</v>
      </c>
      <c r="B1440" s="7" t="s">
        <v>830</v>
      </c>
      <c r="C1440" s="6" t="s">
        <v>292</v>
      </c>
      <c r="D1440" s="6"/>
      <c r="E1440" s="6">
        <v>735</v>
      </c>
      <c r="F1440" s="8"/>
      <c r="G1440" s="6">
        <f t="shared" si="48"/>
        <v>0</v>
      </c>
      <c r="H1440" s="6"/>
    </row>
    <row r="1441" spans="1:8" ht="60" customHeight="1" outlineLevel="3" x14ac:dyDescent="0.25">
      <c r="A1441" s="6">
        <v>1180</v>
      </c>
      <c r="B1441" s="7" t="s">
        <v>830</v>
      </c>
      <c r="C1441" s="6" t="s">
        <v>416</v>
      </c>
      <c r="D1441" s="6"/>
      <c r="E1441" s="6">
        <v>735</v>
      </c>
      <c r="F1441" s="8"/>
      <c r="G1441" s="6">
        <f t="shared" si="48"/>
        <v>0</v>
      </c>
      <c r="H1441" s="6"/>
    </row>
    <row r="1442" spans="1:8" ht="60" customHeight="1" outlineLevel="3" x14ac:dyDescent="0.25">
      <c r="A1442" s="6">
        <v>1180</v>
      </c>
      <c r="B1442" s="7" t="s">
        <v>830</v>
      </c>
      <c r="C1442" s="6" t="s">
        <v>839</v>
      </c>
      <c r="D1442" s="6"/>
      <c r="E1442" s="6">
        <v>735</v>
      </c>
      <c r="F1442" s="8"/>
      <c r="G1442" s="6">
        <f t="shared" si="48"/>
        <v>0</v>
      </c>
      <c r="H1442" s="6"/>
    </row>
    <row r="1443" spans="1:8" ht="60" customHeight="1" outlineLevel="3" x14ac:dyDescent="0.25">
      <c r="A1443" s="6">
        <v>1180</v>
      </c>
      <c r="B1443" s="7" t="s">
        <v>830</v>
      </c>
      <c r="C1443" s="6" t="s">
        <v>289</v>
      </c>
      <c r="D1443" s="6"/>
      <c r="E1443" s="6">
        <v>735</v>
      </c>
      <c r="F1443" s="8"/>
      <c r="G1443" s="6">
        <f t="shared" si="48"/>
        <v>0</v>
      </c>
      <c r="H1443" s="6"/>
    </row>
    <row r="1444" spans="1:8" ht="60" customHeight="1" outlineLevel="3" x14ac:dyDescent="0.25">
      <c r="A1444" s="6">
        <v>1180</v>
      </c>
      <c r="B1444" s="7" t="s">
        <v>830</v>
      </c>
      <c r="C1444" s="6" t="s">
        <v>277</v>
      </c>
      <c r="D1444" s="6"/>
      <c r="E1444" s="6">
        <v>735</v>
      </c>
      <c r="F1444" s="8"/>
      <c r="G1444" s="6">
        <f t="shared" si="48"/>
        <v>0</v>
      </c>
      <c r="H1444" s="6"/>
    </row>
    <row r="1445" spans="1:8" ht="60" customHeight="1" outlineLevel="3" x14ac:dyDescent="0.25">
      <c r="A1445" s="6">
        <v>1180</v>
      </c>
      <c r="B1445" s="7" t="s">
        <v>830</v>
      </c>
      <c r="C1445" s="6" t="s">
        <v>840</v>
      </c>
      <c r="D1445" s="6"/>
      <c r="E1445" s="6">
        <v>735</v>
      </c>
      <c r="F1445" s="8"/>
      <c r="G1445" s="6">
        <f t="shared" si="48"/>
        <v>0</v>
      </c>
      <c r="H1445" s="6"/>
    </row>
    <row r="1446" spans="1:8" ht="60" customHeight="1" outlineLevel="3" x14ac:dyDescent="0.25">
      <c r="A1446" s="6">
        <v>1185</v>
      </c>
      <c r="B1446" s="7" t="s">
        <v>841</v>
      </c>
      <c r="C1446" s="6" t="s">
        <v>289</v>
      </c>
      <c r="D1446" s="6"/>
      <c r="E1446" s="6">
        <v>790</v>
      </c>
      <c r="F1446" s="8"/>
      <c r="G1446" s="6">
        <f t="shared" si="48"/>
        <v>0</v>
      </c>
      <c r="H1446" s="6"/>
    </row>
    <row r="1447" spans="1:8" ht="60" customHeight="1" outlineLevel="3" x14ac:dyDescent="0.25">
      <c r="A1447" s="6">
        <v>1185</v>
      </c>
      <c r="B1447" s="7" t="s">
        <v>841</v>
      </c>
      <c r="C1447" s="6" t="s">
        <v>719</v>
      </c>
      <c r="D1447" s="6"/>
      <c r="E1447" s="6">
        <v>790</v>
      </c>
      <c r="F1447" s="8"/>
      <c r="G1447" s="6">
        <f t="shared" si="48"/>
        <v>0</v>
      </c>
      <c r="H1447" s="6"/>
    </row>
    <row r="1448" spans="1:8" ht="60" customHeight="1" outlineLevel="3" x14ac:dyDescent="0.25">
      <c r="A1448" s="6">
        <v>1185</v>
      </c>
      <c r="B1448" s="7" t="s">
        <v>841</v>
      </c>
      <c r="C1448" s="6" t="s">
        <v>280</v>
      </c>
      <c r="D1448" s="6"/>
      <c r="E1448" s="6">
        <v>790</v>
      </c>
      <c r="F1448" s="8"/>
      <c r="G1448" s="6">
        <f t="shared" si="48"/>
        <v>0</v>
      </c>
      <c r="H1448" s="6"/>
    </row>
    <row r="1449" spans="1:8" ht="60" customHeight="1" outlineLevel="3" x14ac:dyDescent="0.25">
      <c r="A1449" s="6">
        <v>1185</v>
      </c>
      <c r="B1449" s="7" t="s">
        <v>841</v>
      </c>
      <c r="C1449" s="6" t="s">
        <v>704</v>
      </c>
      <c r="D1449" s="6"/>
      <c r="E1449" s="6">
        <v>790</v>
      </c>
      <c r="F1449" s="8"/>
      <c r="G1449" s="6">
        <f t="shared" si="48"/>
        <v>0</v>
      </c>
      <c r="H1449" s="6"/>
    </row>
    <row r="1450" spans="1:8" ht="60" customHeight="1" outlineLevel="3" x14ac:dyDescent="0.25">
      <c r="A1450" s="6">
        <v>1185</v>
      </c>
      <c r="B1450" s="7" t="s">
        <v>841</v>
      </c>
      <c r="C1450" s="6" t="s">
        <v>303</v>
      </c>
      <c r="D1450" s="6"/>
      <c r="E1450" s="6">
        <v>790</v>
      </c>
      <c r="F1450" s="8"/>
      <c r="G1450" s="6">
        <f t="shared" si="48"/>
        <v>0</v>
      </c>
      <c r="H1450" s="6"/>
    </row>
    <row r="1451" spans="1:8" ht="60" customHeight="1" outlineLevel="3" x14ac:dyDescent="0.25">
      <c r="A1451" s="6">
        <v>1185</v>
      </c>
      <c r="B1451" s="7" t="s">
        <v>841</v>
      </c>
      <c r="C1451" s="6" t="s">
        <v>718</v>
      </c>
      <c r="D1451" s="6"/>
      <c r="E1451" s="6">
        <v>790</v>
      </c>
      <c r="F1451" s="8"/>
      <c r="G1451" s="6">
        <f t="shared" si="48"/>
        <v>0</v>
      </c>
      <c r="H1451" s="6"/>
    </row>
    <row r="1452" spans="1:8" ht="60" customHeight="1" outlineLevel="3" x14ac:dyDescent="0.25">
      <c r="A1452" s="6">
        <v>1185</v>
      </c>
      <c r="B1452" s="7" t="s">
        <v>841</v>
      </c>
      <c r="C1452" s="6" t="s">
        <v>277</v>
      </c>
      <c r="D1452" s="6"/>
      <c r="E1452" s="6">
        <v>790</v>
      </c>
      <c r="F1452" s="8"/>
      <c r="G1452" s="6">
        <f t="shared" si="48"/>
        <v>0</v>
      </c>
      <c r="H1452" s="6"/>
    </row>
    <row r="1453" spans="1:8" ht="60" customHeight="1" outlineLevel="3" x14ac:dyDescent="0.25">
      <c r="A1453" s="6">
        <v>1185</v>
      </c>
      <c r="B1453" s="7" t="s">
        <v>841</v>
      </c>
      <c r="C1453" s="6" t="s">
        <v>707</v>
      </c>
      <c r="D1453" s="6"/>
      <c r="E1453" s="6">
        <v>790</v>
      </c>
      <c r="F1453" s="8"/>
      <c r="G1453" s="6">
        <f t="shared" si="48"/>
        <v>0</v>
      </c>
      <c r="H1453" s="6"/>
    </row>
    <row r="1454" spans="1:8" ht="60" customHeight="1" outlineLevel="3" x14ac:dyDescent="0.25">
      <c r="A1454" s="6">
        <v>1185</v>
      </c>
      <c r="B1454" s="7" t="s">
        <v>841</v>
      </c>
      <c r="C1454" s="6" t="s">
        <v>305</v>
      </c>
      <c r="D1454" s="6"/>
      <c r="E1454" s="6">
        <v>790</v>
      </c>
      <c r="F1454" s="8"/>
      <c r="G1454" s="6">
        <f t="shared" si="48"/>
        <v>0</v>
      </c>
      <c r="H1454" s="6"/>
    </row>
    <row r="1455" spans="1:8" ht="60" customHeight="1" outlineLevel="3" x14ac:dyDescent="0.25">
      <c r="A1455" s="6">
        <v>1185</v>
      </c>
      <c r="B1455" s="7" t="s">
        <v>841</v>
      </c>
      <c r="C1455" s="6" t="s">
        <v>717</v>
      </c>
      <c r="D1455" s="6"/>
      <c r="E1455" s="6">
        <v>790</v>
      </c>
      <c r="F1455" s="8"/>
      <c r="G1455" s="6">
        <f t="shared" si="48"/>
        <v>0</v>
      </c>
      <c r="H1455" s="6"/>
    </row>
    <row r="1456" spans="1:8" ht="60" customHeight="1" outlineLevel="3" x14ac:dyDescent="0.25">
      <c r="A1456" s="6">
        <v>1185</v>
      </c>
      <c r="B1456" s="7" t="s">
        <v>841</v>
      </c>
      <c r="C1456" s="6" t="s">
        <v>292</v>
      </c>
      <c r="D1456" s="6"/>
      <c r="E1456" s="6">
        <v>790</v>
      </c>
      <c r="F1456" s="8"/>
      <c r="G1456" s="6">
        <f t="shared" ref="G1456:G1487" si="49">F1456*E1456</f>
        <v>0</v>
      </c>
      <c r="H1456" s="6"/>
    </row>
    <row r="1457" spans="1:8" ht="60" customHeight="1" outlineLevel="3" x14ac:dyDescent="0.25">
      <c r="A1457" s="6">
        <v>1185</v>
      </c>
      <c r="B1457" s="7" t="s">
        <v>841</v>
      </c>
      <c r="C1457" s="6" t="s">
        <v>716</v>
      </c>
      <c r="D1457" s="6"/>
      <c r="E1457" s="6">
        <v>790</v>
      </c>
      <c r="F1457" s="8"/>
      <c r="G1457" s="6">
        <f t="shared" si="49"/>
        <v>0</v>
      </c>
      <c r="H1457" s="6"/>
    </row>
    <row r="1458" spans="1:8" ht="60" customHeight="1" outlineLevel="3" x14ac:dyDescent="0.25">
      <c r="A1458" s="6">
        <v>1185</v>
      </c>
      <c r="B1458" s="7" t="s">
        <v>841</v>
      </c>
      <c r="C1458" s="6" t="s">
        <v>268</v>
      </c>
      <c r="D1458" s="6"/>
      <c r="E1458" s="6">
        <v>790</v>
      </c>
      <c r="F1458" s="8"/>
      <c r="G1458" s="6">
        <f t="shared" si="49"/>
        <v>0</v>
      </c>
      <c r="H1458" s="6"/>
    </row>
    <row r="1459" spans="1:8" ht="60" customHeight="1" outlineLevel="3" x14ac:dyDescent="0.25">
      <c r="A1459" s="6">
        <v>1185</v>
      </c>
      <c r="B1459" s="7" t="s">
        <v>841</v>
      </c>
      <c r="C1459" s="6" t="s">
        <v>417</v>
      </c>
      <c r="D1459" s="6"/>
      <c r="E1459" s="6">
        <v>790</v>
      </c>
      <c r="F1459" s="8"/>
      <c r="G1459" s="6">
        <f t="shared" si="49"/>
        <v>0</v>
      </c>
      <c r="H1459" s="6"/>
    </row>
    <row r="1460" spans="1:8" ht="60" customHeight="1" outlineLevel="3" x14ac:dyDescent="0.25">
      <c r="A1460" s="6">
        <v>1185</v>
      </c>
      <c r="B1460" s="7" t="s">
        <v>841</v>
      </c>
      <c r="C1460" s="6" t="s">
        <v>834</v>
      </c>
      <c r="D1460" s="6"/>
      <c r="E1460" s="6">
        <v>790</v>
      </c>
      <c r="F1460" s="8"/>
      <c r="G1460" s="6">
        <f t="shared" si="49"/>
        <v>0</v>
      </c>
      <c r="H1460" s="6"/>
    </row>
    <row r="1461" spans="1:8" ht="60" customHeight="1" outlineLevel="3" x14ac:dyDescent="0.25">
      <c r="A1461" s="6">
        <v>1185</v>
      </c>
      <c r="B1461" s="7" t="s">
        <v>841</v>
      </c>
      <c r="C1461" s="6" t="s">
        <v>278</v>
      </c>
      <c r="D1461" s="6"/>
      <c r="E1461" s="6">
        <v>790</v>
      </c>
      <c r="F1461" s="8"/>
      <c r="G1461" s="6">
        <f t="shared" si="49"/>
        <v>0</v>
      </c>
      <c r="H1461" s="6"/>
    </row>
    <row r="1462" spans="1:8" ht="60" customHeight="1" outlineLevel="3" x14ac:dyDescent="0.25">
      <c r="A1462" s="6">
        <v>1185</v>
      </c>
      <c r="B1462" s="7" t="s">
        <v>841</v>
      </c>
      <c r="C1462" s="6" t="s">
        <v>418</v>
      </c>
      <c r="D1462" s="6"/>
      <c r="E1462" s="6">
        <v>790</v>
      </c>
      <c r="F1462" s="8"/>
      <c r="G1462" s="6">
        <f t="shared" si="49"/>
        <v>0</v>
      </c>
      <c r="H1462" s="6"/>
    </row>
    <row r="1463" spans="1:8" ht="60" customHeight="1" outlineLevel="3" x14ac:dyDescent="0.25">
      <c r="A1463" s="6">
        <v>1185</v>
      </c>
      <c r="B1463" s="7" t="s">
        <v>841</v>
      </c>
      <c r="C1463" s="6" t="s">
        <v>837</v>
      </c>
      <c r="D1463" s="6"/>
      <c r="E1463" s="6">
        <v>790</v>
      </c>
      <c r="F1463" s="8"/>
      <c r="G1463" s="6">
        <f t="shared" si="49"/>
        <v>0</v>
      </c>
      <c r="H1463" s="6"/>
    </row>
    <row r="1464" spans="1:8" ht="60" customHeight="1" outlineLevel="3" x14ac:dyDescent="0.25">
      <c r="A1464" s="6">
        <v>1185</v>
      </c>
      <c r="B1464" s="7" t="s">
        <v>841</v>
      </c>
      <c r="C1464" s="6" t="s">
        <v>275</v>
      </c>
      <c r="D1464" s="6"/>
      <c r="E1464" s="6">
        <v>790</v>
      </c>
      <c r="F1464" s="8"/>
      <c r="G1464" s="6">
        <f t="shared" si="49"/>
        <v>0</v>
      </c>
      <c r="H1464" s="6"/>
    </row>
    <row r="1465" spans="1:8" ht="60" customHeight="1" outlineLevel="3" x14ac:dyDescent="0.25">
      <c r="A1465" s="6">
        <v>1185</v>
      </c>
      <c r="B1465" s="7" t="s">
        <v>841</v>
      </c>
      <c r="C1465" s="6" t="s">
        <v>274</v>
      </c>
      <c r="D1465" s="6"/>
      <c r="E1465" s="6">
        <v>790</v>
      </c>
      <c r="F1465" s="8"/>
      <c r="G1465" s="6">
        <f t="shared" si="49"/>
        <v>0</v>
      </c>
      <c r="H1465" s="6"/>
    </row>
    <row r="1466" spans="1:8" ht="60" customHeight="1" outlineLevel="3" x14ac:dyDescent="0.25">
      <c r="A1466" s="6">
        <v>1185</v>
      </c>
      <c r="B1466" s="7" t="s">
        <v>841</v>
      </c>
      <c r="C1466" s="6" t="s">
        <v>288</v>
      </c>
      <c r="D1466" s="6"/>
      <c r="E1466" s="6">
        <v>790</v>
      </c>
      <c r="F1466" s="8"/>
      <c r="G1466" s="6">
        <f t="shared" si="49"/>
        <v>0</v>
      </c>
      <c r="H1466" s="6"/>
    </row>
    <row r="1467" spans="1:8" ht="60" customHeight="1" outlineLevel="3" x14ac:dyDescent="0.25">
      <c r="A1467" s="6">
        <v>1185</v>
      </c>
      <c r="B1467" s="7" t="s">
        <v>841</v>
      </c>
      <c r="C1467" s="6" t="s">
        <v>419</v>
      </c>
      <c r="D1467" s="6"/>
      <c r="E1467" s="6">
        <v>790</v>
      </c>
      <c r="F1467" s="8"/>
      <c r="G1467" s="6">
        <f t="shared" si="49"/>
        <v>0</v>
      </c>
      <c r="H1467" s="6"/>
    </row>
    <row r="1468" spans="1:8" ht="60" customHeight="1" outlineLevel="3" x14ac:dyDescent="0.25">
      <c r="A1468" s="6">
        <v>1185</v>
      </c>
      <c r="B1468" s="7" t="s">
        <v>841</v>
      </c>
      <c r="C1468" s="6" t="s">
        <v>838</v>
      </c>
      <c r="D1468" s="6"/>
      <c r="E1468" s="6">
        <v>790</v>
      </c>
      <c r="F1468" s="8"/>
      <c r="G1468" s="6">
        <f t="shared" si="49"/>
        <v>0</v>
      </c>
      <c r="H1468" s="6"/>
    </row>
    <row r="1469" spans="1:8" ht="60" customHeight="1" outlineLevel="3" x14ac:dyDescent="0.25">
      <c r="A1469" s="6">
        <v>1185</v>
      </c>
      <c r="B1469" s="7" t="s">
        <v>841</v>
      </c>
      <c r="C1469" s="6" t="s">
        <v>307</v>
      </c>
      <c r="D1469" s="6"/>
      <c r="E1469" s="6">
        <v>790</v>
      </c>
      <c r="F1469" s="8"/>
      <c r="G1469" s="6">
        <f t="shared" si="49"/>
        <v>0</v>
      </c>
      <c r="H1469" s="6"/>
    </row>
    <row r="1470" spans="1:8" ht="60" customHeight="1" outlineLevel="3" x14ac:dyDescent="0.25">
      <c r="A1470" s="6">
        <v>1185</v>
      </c>
      <c r="B1470" s="7" t="s">
        <v>841</v>
      </c>
      <c r="C1470" s="6" t="s">
        <v>839</v>
      </c>
      <c r="D1470" s="6"/>
      <c r="E1470" s="6">
        <v>790</v>
      </c>
      <c r="F1470" s="8"/>
      <c r="G1470" s="6">
        <f t="shared" si="49"/>
        <v>0</v>
      </c>
      <c r="H1470" s="6"/>
    </row>
    <row r="1471" spans="1:8" ht="60" customHeight="1" outlineLevel="3" x14ac:dyDescent="0.25">
      <c r="A1471" s="6">
        <v>1185</v>
      </c>
      <c r="B1471" s="7" t="s">
        <v>841</v>
      </c>
      <c r="C1471" s="6" t="s">
        <v>416</v>
      </c>
      <c r="D1471" s="6"/>
      <c r="E1471" s="6">
        <v>790</v>
      </c>
      <c r="F1471" s="8"/>
      <c r="G1471" s="6">
        <f t="shared" si="49"/>
        <v>0</v>
      </c>
      <c r="H1471" s="6"/>
    </row>
    <row r="1472" spans="1:8" ht="60" customHeight="1" outlineLevel="3" x14ac:dyDescent="0.25">
      <c r="A1472" s="6">
        <v>1185</v>
      </c>
      <c r="B1472" s="7" t="s">
        <v>841</v>
      </c>
      <c r="C1472" s="6" t="s">
        <v>269</v>
      </c>
      <c r="D1472" s="6"/>
      <c r="E1472" s="6">
        <v>790</v>
      </c>
      <c r="F1472" s="8"/>
      <c r="G1472" s="6">
        <f t="shared" si="49"/>
        <v>0</v>
      </c>
      <c r="H1472" s="6"/>
    </row>
    <row r="1473" spans="1:8" ht="60" customHeight="1" outlineLevel="3" x14ac:dyDescent="0.25">
      <c r="A1473" s="6">
        <v>1185</v>
      </c>
      <c r="B1473" s="7" t="s">
        <v>841</v>
      </c>
      <c r="C1473" s="6" t="s">
        <v>708</v>
      </c>
      <c r="D1473" s="6"/>
      <c r="E1473" s="6">
        <v>790</v>
      </c>
      <c r="F1473" s="8"/>
      <c r="G1473" s="6">
        <f t="shared" si="49"/>
        <v>0</v>
      </c>
      <c r="H1473" s="6"/>
    </row>
    <row r="1474" spans="1:8" ht="60" customHeight="1" outlineLevel="3" x14ac:dyDescent="0.25">
      <c r="A1474" s="6">
        <v>1185</v>
      </c>
      <c r="B1474" s="7" t="s">
        <v>841</v>
      </c>
      <c r="C1474" s="6" t="s">
        <v>291</v>
      </c>
      <c r="D1474" s="6"/>
      <c r="E1474" s="6">
        <v>790</v>
      </c>
      <c r="F1474" s="8"/>
      <c r="G1474" s="6">
        <f t="shared" si="49"/>
        <v>0</v>
      </c>
      <c r="H1474" s="6"/>
    </row>
    <row r="1475" spans="1:8" ht="60" customHeight="1" outlineLevel="3" x14ac:dyDescent="0.25">
      <c r="A1475" s="6">
        <v>1185</v>
      </c>
      <c r="B1475" s="7" t="s">
        <v>841</v>
      </c>
      <c r="C1475" s="6" t="s">
        <v>281</v>
      </c>
      <c r="D1475" s="6"/>
      <c r="E1475" s="6">
        <v>790</v>
      </c>
      <c r="F1475" s="8"/>
      <c r="G1475" s="6">
        <f t="shared" si="49"/>
        <v>0</v>
      </c>
      <c r="H1475" s="6"/>
    </row>
    <row r="1476" spans="1:8" ht="60" customHeight="1" outlineLevel="3" x14ac:dyDescent="0.25">
      <c r="A1476" s="6">
        <v>1185</v>
      </c>
      <c r="B1476" s="7" t="s">
        <v>841</v>
      </c>
      <c r="C1476" s="6" t="s">
        <v>706</v>
      </c>
      <c r="D1476" s="6"/>
      <c r="E1476" s="6">
        <v>790</v>
      </c>
      <c r="F1476" s="8"/>
      <c r="G1476" s="6">
        <f t="shared" si="49"/>
        <v>0</v>
      </c>
      <c r="H1476" s="6"/>
    </row>
    <row r="1477" spans="1:8" ht="60" customHeight="1" outlineLevel="3" x14ac:dyDescent="0.25">
      <c r="A1477" s="6">
        <v>1185</v>
      </c>
      <c r="B1477" s="7" t="s">
        <v>841</v>
      </c>
      <c r="C1477" s="6" t="s">
        <v>301</v>
      </c>
      <c r="D1477" s="6"/>
      <c r="E1477" s="6">
        <v>790</v>
      </c>
      <c r="F1477" s="8"/>
      <c r="G1477" s="6">
        <f t="shared" si="49"/>
        <v>0</v>
      </c>
      <c r="H1477" s="6"/>
    </row>
    <row r="1478" spans="1:8" ht="60" customHeight="1" outlineLevel="3" x14ac:dyDescent="0.25">
      <c r="A1478" s="6">
        <v>20302</v>
      </c>
      <c r="B1478" s="7" t="s">
        <v>842</v>
      </c>
      <c r="C1478" s="6" t="s">
        <v>843</v>
      </c>
      <c r="D1478" s="6"/>
      <c r="E1478" s="6">
        <v>905</v>
      </c>
      <c r="F1478" s="8"/>
      <c r="G1478" s="6">
        <f t="shared" si="49"/>
        <v>0</v>
      </c>
      <c r="H1478" s="6"/>
    </row>
    <row r="1479" spans="1:8" ht="60" customHeight="1" outlineLevel="3" x14ac:dyDescent="0.25">
      <c r="A1479" s="6">
        <v>20302</v>
      </c>
      <c r="B1479" s="7" t="s">
        <v>842</v>
      </c>
      <c r="C1479" s="6" t="s">
        <v>844</v>
      </c>
      <c r="D1479" s="6"/>
      <c r="E1479" s="6">
        <v>905</v>
      </c>
      <c r="F1479" s="8"/>
      <c r="G1479" s="6">
        <f t="shared" si="49"/>
        <v>0</v>
      </c>
      <c r="H1479" s="6"/>
    </row>
    <row r="1480" spans="1:8" ht="60" customHeight="1" outlineLevel="3" x14ac:dyDescent="0.25">
      <c r="A1480" s="6">
        <v>20302</v>
      </c>
      <c r="B1480" s="7" t="s">
        <v>842</v>
      </c>
      <c r="C1480" s="6" t="s">
        <v>845</v>
      </c>
      <c r="D1480" s="6"/>
      <c r="E1480" s="6">
        <v>905</v>
      </c>
      <c r="F1480" s="8"/>
      <c r="G1480" s="6">
        <f t="shared" si="49"/>
        <v>0</v>
      </c>
      <c r="H1480" s="6"/>
    </row>
    <row r="1481" spans="1:8" ht="60" customHeight="1" outlineLevel="3" x14ac:dyDescent="0.25">
      <c r="A1481" s="6">
        <v>20302</v>
      </c>
      <c r="B1481" s="7" t="s">
        <v>842</v>
      </c>
      <c r="C1481" s="6" t="s">
        <v>846</v>
      </c>
      <c r="D1481" s="6"/>
      <c r="E1481" s="6">
        <v>905</v>
      </c>
      <c r="F1481" s="8"/>
      <c r="G1481" s="6">
        <f t="shared" si="49"/>
        <v>0</v>
      </c>
      <c r="H1481" s="6"/>
    </row>
    <row r="1482" spans="1:8" ht="60" customHeight="1" outlineLevel="3" x14ac:dyDescent="0.25">
      <c r="A1482" s="6">
        <v>20302</v>
      </c>
      <c r="B1482" s="7" t="s">
        <v>842</v>
      </c>
      <c r="C1482" s="6" t="s">
        <v>847</v>
      </c>
      <c r="D1482" s="6"/>
      <c r="E1482" s="6">
        <v>905</v>
      </c>
      <c r="F1482" s="8"/>
      <c r="G1482" s="6">
        <f t="shared" si="49"/>
        <v>0</v>
      </c>
      <c r="H1482" s="6"/>
    </row>
    <row r="1483" spans="1:8" ht="60" customHeight="1" outlineLevel="3" x14ac:dyDescent="0.25">
      <c r="A1483" s="6">
        <v>20302</v>
      </c>
      <c r="B1483" s="7" t="s">
        <v>842</v>
      </c>
      <c r="C1483" s="6" t="s">
        <v>848</v>
      </c>
      <c r="D1483" s="6"/>
      <c r="E1483" s="6">
        <v>905</v>
      </c>
      <c r="F1483" s="8"/>
      <c r="G1483" s="6">
        <f t="shared" si="49"/>
        <v>0</v>
      </c>
      <c r="H1483" s="6"/>
    </row>
    <row r="1484" spans="1:8" ht="60" customHeight="1" outlineLevel="3" x14ac:dyDescent="0.25">
      <c r="A1484" s="6">
        <v>20302</v>
      </c>
      <c r="B1484" s="7" t="s">
        <v>842</v>
      </c>
      <c r="C1484" s="6" t="s">
        <v>849</v>
      </c>
      <c r="D1484" s="6"/>
      <c r="E1484" s="6">
        <v>905</v>
      </c>
      <c r="F1484" s="8"/>
      <c r="G1484" s="6">
        <f t="shared" si="49"/>
        <v>0</v>
      </c>
      <c r="H1484" s="6"/>
    </row>
    <row r="1485" spans="1:8" ht="60" customHeight="1" outlineLevel="3" x14ac:dyDescent="0.25">
      <c r="A1485" s="6">
        <v>20302</v>
      </c>
      <c r="B1485" s="7" t="s">
        <v>842</v>
      </c>
      <c r="C1485" s="6" t="s">
        <v>850</v>
      </c>
      <c r="D1485" s="6"/>
      <c r="E1485" s="6">
        <v>905</v>
      </c>
      <c r="F1485" s="8"/>
      <c r="G1485" s="6">
        <f t="shared" si="49"/>
        <v>0</v>
      </c>
      <c r="H1485" s="6"/>
    </row>
    <row r="1486" spans="1:8" ht="60" customHeight="1" outlineLevel="3" x14ac:dyDescent="0.25">
      <c r="A1486" s="6">
        <v>20304</v>
      </c>
      <c r="B1486" s="7" t="s">
        <v>851</v>
      </c>
      <c r="C1486" s="6" t="s">
        <v>718</v>
      </c>
      <c r="D1486" s="6"/>
      <c r="E1486" s="6">
        <v>895</v>
      </c>
      <c r="F1486" s="8"/>
      <c r="G1486" s="6">
        <f t="shared" si="49"/>
        <v>0</v>
      </c>
      <c r="H1486" s="6"/>
    </row>
    <row r="1487" spans="1:8" ht="60" customHeight="1" outlineLevel="3" x14ac:dyDescent="0.25">
      <c r="A1487" s="6">
        <v>20304</v>
      </c>
      <c r="B1487" s="7" t="s">
        <v>851</v>
      </c>
      <c r="C1487" s="6" t="s">
        <v>852</v>
      </c>
      <c r="D1487" s="6"/>
      <c r="E1487" s="6">
        <v>895</v>
      </c>
      <c r="F1487" s="8"/>
      <c r="G1487" s="6">
        <f t="shared" si="49"/>
        <v>0</v>
      </c>
      <c r="H1487" s="6"/>
    </row>
    <row r="1488" spans="1:8" ht="60" customHeight="1" outlineLevel="3" x14ac:dyDescent="0.25">
      <c r="A1488" s="6">
        <v>20304</v>
      </c>
      <c r="B1488" s="7" t="s">
        <v>851</v>
      </c>
      <c r="C1488" s="6" t="s">
        <v>719</v>
      </c>
      <c r="D1488" s="6"/>
      <c r="E1488" s="6">
        <v>895</v>
      </c>
      <c r="F1488" s="8"/>
      <c r="G1488" s="6">
        <f t="shared" ref="G1488:G1493" si="50">F1488*E1488</f>
        <v>0</v>
      </c>
      <c r="H1488" s="6"/>
    </row>
    <row r="1489" spans="1:8" ht="60" customHeight="1" outlineLevel="3" x14ac:dyDescent="0.25">
      <c r="A1489" s="6">
        <v>20304</v>
      </c>
      <c r="B1489" s="7" t="s">
        <v>851</v>
      </c>
      <c r="C1489" s="6" t="s">
        <v>853</v>
      </c>
      <c r="D1489" s="6"/>
      <c r="E1489" s="6">
        <v>895</v>
      </c>
      <c r="F1489" s="8"/>
      <c r="G1489" s="6">
        <f t="shared" si="50"/>
        <v>0</v>
      </c>
      <c r="H1489" s="6"/>
    </row>
    <row r="1490" spans="1:8" ht="60" customHeight="1" outlineLevel="3" x14ac:dyDescent="0.25">
      <c r="A1490" s="6">
        <v>20304</v>
      </c>
      <c r="B1490" s="7" t="s">
        <v>851</v>
      </c>
      <c r="C1490" s="6" t="s">
        <v>716</v>
      </c>
      <c r="D1490" s="6"/>
      <c r="E1490" s="6">
        <v>895</v>
      </c>
      <c r="F1490" s="8"/>
      <c r="G1490" s="6">
        <f t="shared" si="50"/>
        <v>0</v>
      </c>
      <c r="H1490" s="6"/>
    </row>
    <row r="1491" spans="1:8" ht="60" customHeight="1" outlineLevel="3" x14ac:dyDescent="0.25">
      <c r="A1491" s="6">
        <v>20304</v>
      </c>
      <c r="B1491" s="7" t="s">
        <v>851</v>
      </c>
      <c r="C1491" s="6" t="s">
        <v>854</v>
      </c>
      <c r="D1491" s="6"/>
      <c r="E1491" s="6">
        <v>895</v>
      </c>
      <c r="F1491" s="8"/>
      <c r="G1491" s="6">
        <f t="shared" si="50"/>
        <v>0</v>
      </c>
      <c r="H1491" s="6"/>
    </row>
    <row r="1492" spans="1:8" ht="60" customHeight="1" outlineLevel="3" x14ac:dyDescent="0.25">
      <c r="A1492" s="6">
        <v>20304</v>
      </c>
      <c r="B1492" s="7" t="s">
        <v>851</v>
      </c>
      <c r="C1492" s="6" t="s">
        <v>717</v>
      </c>
      <c r="D1492" s="6"/>
      <c r="E1492" s="6">
        <v>895</v>
      </c>
      <c r="F1492" s="8"/>
      <c r="G1492" s="6">
        <f t="shared" si="50"/>
        <v>0</v>
      </c>
      <c r="H1492" s="6"/>
    </row>
    <row r="1493" spans="1:8" ht="60" customHeight="1" outlineLevel="3" x14ac:dyDescent="0.25">
      <c r="A1493" s="6">
        <v>20304</v>
      </c>
      <c r="B1493" s="7" t="s">
        <v>851</v>
      </c>
      <c r="C1493" s="6" t="s">
        <v>855</v>
      </c>
      <c r="D1493" s="6"/>
      <c r="E1493" s="6">
        <v>895</v>
      </c>
      <c r="F1493" s="8"/>
      <c r="G1493" s="6">
        <f t="shared" si="50"/>
        <v>0</v>
      </c>
      <c r="H1493" s="6"/>
    </row>
    <row r="1494" spans="1:8" ht="12.75" customHeight="1" outlineLevel="2" x14ac:dyDescent="0.25">
      <c r="A1494" s="11"/>
      <c r="B1494" s="12" t="s">
        <v>513</v>
      </c>
      <c r="C1494" s="11"/>
      <c r="D1494" s="11"/>
      <c r="E1494" s="11"/>
      <c r="F1494" s="11"/>
      <c r="G1494" s="11"/>
      <c r="H1494" s="11"/>
    </row>
    <row r="1495" spans="1:8" ht="60" customHeight="1" outlineLevel="3" x14ac:dyDescent="0.25">
      <c r="A1495" s="6">
        <v>10113</v>
      </c>
      <c r="B1495" s="7" t="s">
        <v>856</v>
      </c>
      <c r="C1495" s="6" t="s">
        <v>857</v>
      </c>
      <c r="D1495" s="6"/>
      <c r="E1495" s="6">
        <v>510</v>
      </c>
      <c r="F1495" s="8"/>
      <c r="G1495" s="6">
        <f t="shared" ref="G1495:G1526" si="51">F1495*E1495</f>
        <v>0</v>
      </c>
      <c r="H1495" s="6"/>
    </row>
    <row r="1496" spans="1:8" ht="60" customHeight="1" outlineLevel="3" x14ac:dyDescent="0.25">
      <c r="A1496" s="6">
        <v>10113</v>
      </c>
      <c r="B1496" s="7" t="s">
        <v>856</v>
      </c>
      <c r="C1496" s="6" t="s">
        <v>858</v>
      </c>
      <c r="D1496" s="6"/>
      <c r="E1496" s="6">
        <v>510</v>
      </c>
      <c r="F1496" s="8"/>
      <c r="G1496" s="6">
        <f t="shared" si="51"/>
        <v>0</v>
      </c>
      <c r="H1496" s="6"/>
    </row>
    <row r="1497" spans="1:8" ht="60" customHeight="1" outlineLevel="3" x14ac:dyDescent="0.25">
      <c r="A1497" s="6">
        <v>10113</v>
      </c>
      <c r="B1497" s="7" t="s">
        <v>856</v>
      </c>
      <c r="C1497" s="6" t="s">
        <v>859</v>
      </c>
      <c r="D1497" s="6"/>
      <c r="E1497" s="6">
        <v>510</v>
      </c>
      <c r="F1497" s="8"/>
      <c r="G1497" s="6">
        <f t="shared" si="51"/>
        <v>0</v>
      </c>
      <c r="H1497" s="6"/>
    </row>
    <row r="1498" spans="1:8" ht="60" customHeight="1" outlineLevel="3" x14ac:dyDescent="0.25">
      <c r="A1498" s="6">
        <v>10113</v>
      </c>
      <c r="B1498" s="7" t="s">
        <v>856</v>
      </c>
      <c r="C1498" s="6" t="s">
        <v>860</v>
      </c>
      <c r="D1498" s="6"/>
      <c r="E1498" s="6">
        <v>510</v>
      </c>
      <c r="F1498" s="8"/>
      <c r="G1498" s="6">
        <f t="shared" si="51"/>
        <v>0</v>
      </c>
      <c r="H1498" s="6"/>
    </row>
    <row r="1499" spans="1:8" ht="60" customHeight="1" outlineLevel="3" x14ac:dyDescent="0.25">
      <c r="A1499" s="6">
        <v>10113</v>
      </c>
      <c r="B1499" s="7" t="s">
        <v>856</v>
      </c>
      <c r="C1499" s="6" t="s">
        <v>861</v>
      </c>
      <c r="D1499" s="6"/>
      <c r="E1499" s="6">
        <v>510</v>
      </c>
      <c r="F1499" s="8"/>
      <c r="G1499" s="6">
        <f t="shared" si="51"/>
        <v>0</v>
      </c>
      <c r="H1499" s="6"/>
    </row>
    <row r="1500" spans="1:8" ht="60" customHeight="1" outlineLevel="3" x14ac:dyDescent="0.25">
      <c r="A1500" s="6">
        <v>10113</v>
      </c>
      <c r="B1500" s="7" t="s">
        <v>856</v>
      </c>
      <c r="C1500" s="6" t="s">
        <v>862</v>
      </c>
      <c r="D1500" s="6"/>
      <c r="E1500" s="6">
        <v>510</v>
      </c>
      <c r="F1500" s="8"/>
      <c r="G1500" s="6">
        <f t="shared" si="51"/>
        <v>0</v>
      </c>
      <c r="H1500" s="6"/>
    </row>
    <row r="1501" spans="1:8" ht="60" customHeight="1" outlineLevel="3" x14ac:dyDescent="0.25">
      <c r="A1501" s="6">
        <v>10100</v>
      </c>
      <c r="B1501" s="7" t="s">
        <v>863</v>
      </c>
      <c r="C1501" s="6" t="s">
        <v>227</v>
      </c>
      <c r="D1501" s="6"/>
      <c r="E1501" s="6">
        <v>400</v>
      </c>
      <c r="F1501" s="8"/>
      <c r="G1501" s="6">
        <f t="shared" si="51"/>
        <v>0</v>
      </c>
      <c r="H1501" s="6"/>
    </row>
    <row r="1502" spans="1:8" ht="60" customHeight="1" outlineLevel="3" x14ac:dyDescent="0.25">
      <c r="A1502" s="6">
        <v>10100</v>
      </c>
      <c r="B1502" s="7" t="s">
        <v>863</v>
      </c>
      <c r="C1502" s="6" t="s">
        <v>105</v>
      </c>
      <c r="D1502" s="6"/>
      <c r="E1502" s="6">
        <v>400</v>
      </c>
      <c r="F1502" s="8"/>
      <c r="G1502" s="6">
        <f t="shared" si="51"/>
        <v>0</v>
      </c>
      <c r="H1502" s="6"/>
    </row>
    <row r="1503" spans="1:8" ht="60" customHeight="1" outlineLevel="3" x14ac:dyDescent="0.25">
      <c r="A1503" s="6">
        <v>10100</v>
      </c>
      <c r="B1503" s="7" t="s">
        <v>863</v>
      </c>
      <c r="C1503" s="6" t="s">
        <v>235</v>
      </c>
      <c r="D1503" s="6"/>
      <c r="E1503" s="6">
        <v>400</v>
      </c>
      <c r="F1503" s="8"/>
      <c r="G1503" s="6">
        <f t="shared" si="51"/>
        <v>0</v>
      </c>
      <c r="H1503" s="6"/>
    </row>
    <row r="1504" spans="1:8" ht="60" customHeight="1" outlineLevel="3" x14ac:dyDescent="0.25">
      <c r="A1504" s="6">
        <v>10100</v>
      </c>
      <c r="B1504" s="7" t="s">
        <v>863</v>
      </c>
      <c r="C1504" s="6" t="s">
        <v>262</v>
      </c>
      <c r="D1504" s="6"/>
      <c r="E1504" s="6">
        <v>400</v>
      </c>
      <c r="F1504" s="8"/>
      <c r="G1504" s="6">
        <f t="shared" si="51"/>
        <v>0</v>
      </c>
      <c r="H1504" s="6"/>
    </row>
    <row r="1505" spans="1:8" ht="60" customHeight="1" outlineLevel="3" x14ac:dyDescent="0.25">
      <c r="A1505" s="6">
        <v>10100</v>
      </c>
      <c r="B1505" s="7" t="s">
        <v>863</v>
      </c>
      <c r="C1505" s="6" t="s">
        <v>102</v>
      </c>
      <c r="D1505" s="6"/>
      <c r="E1505" s="6">
        <v>400</v>
      </c>
      <c r="F1505" s="8"/>
      <c r="G1505" s="6">
        <f t="shared" si="51"/>
        <v>0</v>
      </c>
      <c r="H1505" s="6"/>
    </row>
    <row r="1506" spans="1:8" ht="60" customHeight="1" outlineLevel="3" x14ac:dyDescent="0.25">
      <c r="A1506" s="6">
        <v>10100</v>
      </c>
      <c r="B1506" s="7" t="s">
        <v>863</v>
      </c>
      <c r="C1506" s="6" t="s">
        <v>232</v>
      </c>
      <c r="D1506" s="6"/>
      <c r="E1506" s="6">
        <v>400</v>
      </c>
      <c r="F1506" s="8"/>
      <c r="G1506" s="6">
        <f t="shared" si="51"/>
        <v>0</v>
      </c>
      <c r="H1506" s="6"/>
    </row>
    <row r="1507" spans="1:8" ht="60" customHeight="1" outlineLevel="3" x14ac:dyDescent="0.25">
      <c r="A1507" s="6">
        <v>10100</v>
      </c>
      <c r="B1507" s="7" t="s">
        <v>863</v>
      </c>
      <c r="C1507" s="6" t="s">
        <v>264</v>
      </c>
      <c r="D1507" s="6"/>
      <c r="E1507" s="6">
        <v>400</v>
      </c>
      <c r="F1507" s="8"/>
      <c r="G1507" s="6">
        <f t="shared" si="51"/>
        <v>0</v>
      </c>
      <c r="H1507" s="6"/>
    </row>
    <row r="1508" spans="1:8" ht="60" customHeight="1" outlineLevel="3" x14ac:dyDescent="0.25">
      <c r="A1508" s="6">
        <v>10100</v>
      </c>
      <c r="B1508" s="7" t="s">
        <v>863</v>
      </c>
      <c r="C1508" s="6" t="s">
        <v>231</v>
      </c>
      <c r="D1508" s="6"/>
      <c r="E1508" s="6">
        <v>400</v>
      </c>
      <c r="F1508" s="8"/>
      <c r="G1508" s="6">
        <f t="shared" si="51"/>
        <v>0</v>
      </c>
      <c r="H1508" s="6"/>
    </row>
    <row r="1509" spans="1:8" ht="60" customHeight="1" outlineLevel="3" x14ac:dyDescent="0.25">
      <c r="A1509" s="6">
        <v>10100</v>
      </c>
      <c r="B1509" s="7" t="s">
        <v>863</v>
      </c>
      <c r="C1509" s="6" t="s">
        <v>230</v>
      </c>
      <c r="D1509" s="6"/>
      <c r="E1509" s="6">
        <v>400</v>
      </c>
      <c r="F1509" s="8"/>
      <c r="G1509" s="6">
        <f t="shared" si="51"/>
        <v>0</v>
      </c>
      <c r="H1509" s="6"/>
    </row>
    <row r="1510" spans="1:8" ht="60" customHeight="1" outlineLevel="3" x14ac:dyDescent="0.25">
      <c r="A1510" s="6">
        <v>10100</v>
      </c>
      <c r="B1510" s="7" t="s">
        <v>863</v>
      </c>
      <c r="C1510" s="6" t="s">
        <v>261</v>
      </c>
      <c r="D1510" s="6"/>
      <c r="E1510" s="6">
        <v>400</v>
      </c>
      <c r="F1510" s="8"/>
      <c r="G1510" s="6">
        <f t="shared" si="51"/>
        <v>0</v>
      </c>
      <c r="H1510" s="6"/>
    </row>
    <row r="1511" spans="1:8" ht="60" customHeight="1" outlineLevel="3" x14ac:dyDescent="0.25">
      <c r="A1511" s="6">
        <v>10100</v>
      </c>
      <c r="B1511" s="7" t="s">
        <v>863</v>
      </c>
      <c r="C1511" s="6" t="s">
        <v>226</v>
      </c>
      <c r="D1511" s="6"/>
      <c r="E1511" s="6">
        <v>400</v>
      </c>
      <c r="F1511" s="8"/>
      <c r="G1511" s="6">
        <f t="shared" si="51"/>
        <v>0</v>
      </c>
      <c r="H1511" s="6"/>
    </row>
    <row r="1512" spans="1:8" ht="60" customHeight="1" outlineLevel="3" x14ac:dyDescent="0.25">
      <c r="A1512" s="6">
        <v>10100</v>
      </c>
      <c r="B1512" s="7" t="s">
        <v>863</v>
      </c>
      <c r="C1512" s="6" t="s">
        <v>263</v>
      </c>
      <c r="D1512" s="6"/>
      <c r="E1512" s="6">
        <v>400</v>
      </c>
      <c r="F1512" s="8"/>
      <c r="G1512" s="6">
        <f t="shared" si="51"/>
        <v>0</v>
      </c>
      <c r="H1512" s="6"/>
    </row>
    <row r="1513" spans="1:8" ht="60" customHeight="1" outlineLevel="3" x14ac:dyDescent="0.25">
      <c r="A1513" s="6">
        <v>10112</v>
      </c>
      <c r="B1513" s="7" t="s">
        <v>864</v>
      </c>
      <c r="C1513" s="6" t="s">
        <v>865</v>
      </c>
      <c r="D1513" s="6"/>
      <c r="E1513" s="6">
        <v>455</v>
      </c>
      <c r="F1513" s="8"/>
      <c r="G1513" s="6">
        <f t="shared" si="51"/>
        <v>0</v>
      </c>
      <c r="H1513" s="6"/>
    </row>
    <row r="1514" spans="1:8" ht="60" customHeight="1" outlineLevel="3" x14ac:dyDescent="0.25">
      <c r="A1514" s="6">
        <v>10112</v>
      </c>
      <c r="B1514" s="7" t="s">
        <v>864</v>
      </c>
      <c r="C1514" s="6" t="s">
        <v>866</v>
      </c>
      <c r="D1514" s="6"/>
      <c r="E1514" s="6">
        <v>455</v>
      </c>
      <c r="F1514" s="8"/>
      <c r="G1514" s="6">
        <f t="shared" si="51"/>
        <v>0</v>
      </c>
      <c r="H1514" s="6"/>
    </row>
    <row r="1515" spans="1:8" ht="60" customHeight="1" outlineLevel="3" x14ac:dyDescent="0.25">
      <c r="A1515" s="6">
        <v>10112</v>
      </c>
      <c r="B1515" s="7" t="s">
        <v>864</v>
      </c>
      <c r="C1515" s="6" t="s">
        <v>867</v>
      </c>
      <c r="D1515" s="6"/>
      <c r="E1515" s="6">
        <v>455</v>
      </c>
      <c r="F1515" s="8"/>
      <c r="G1515" s="6">
        <f t="shared" si="51"/>
        <v>0</v>
      </c>
      <c r="H1515" s="6"/>
    </row>
    <row r="1516" spans="1:8" ht="60" customHeight="1" outlineLevel="3" x14ac:dyDescent="0.25">
      <c r="A1516" s="6">
        <v>10112</v>
      </c>
      <c r="B1516" s="7" t="s">
        <v>864</v>
      </c>
      <c r="C1516" s="6" t="s">
        <v>868</v>
      </c>
      <c r="D1516" s="6"/>
      <c r="E1516" s="6">
        <v>455</v>
      </c>
      <c r="F1516" s="8"/>
      <c r="G1516" s="6">
        <f t="shared" si="51"/>
        <v>0</v>
      </c>
      <c r="H1516" s="6"/>
    </row>
    <row r="1517" spans="1:8" ht="60" customHeight="1" outlineLevel="3" x14ac:dyDescent="0.25">
      <c r="A1517" s="6">
        <v>10112</v>
      </c>
      <c r="B1517" s="7" t="s">
        <v>864</v>
      </c>
      <c r="C1517" s="6" t="s">
        <v>869</v>
      </c>
      <c r="D1517" s="6"/>
      <c r="E1517" s="6">
        <v>455</v>
      </c>
      <c r="F1517" s="8"/>
      <c r="G1517" s="6">
        <f t="shared" si="51"/>
        <v>0</v>
      </c>
      <c r="H1517" s="6"/>
    </row>
    <row r="1518" spans="1:8" ht="60" customHeight="1" outlineLevel="3" x14ac:dyDescent="0.25">
      <c r="A1518" s="6">
        <v>10112</v>
      </c>
      <c r="B1518" s="7" t="s">
        <v>864</v>
      </c>
      <c r="C1518" s="6" t="s">
        <v>870</v>
      </c>
      <c r="D1518" s="6"/>
      <c r="E1518" s="6">
        <v>455</v>
      </c>
      <c r="F1518" s="8"/>
      <c r="G1518" s="6">
        <f t="shared" si="51"/>
        <v>0</v>
      </c>
      <c r="H1518" s="6"/>
    </row>
    <row r="1519" spans="1:8" ht="60" customHeight="1" outlineLevel="3" x14ac:dyDescent="0.25">
      <c r="A1519" s="6">
        <v>10112</v>
      </c>
      <c r="B1519" s="7" t="s">
        <v>864</v>
      </c>
      <c r="C1519" s="6" t="s">
        <v>871</v>
      </c>
      <c r="D1519" s="6"/>
      <c r="E1519" s="6">
        <v>455</v>
      </c>
      <c r="F1519" s="8"/>
      <c r="G1519" s="6">
        <f t="shared" si="51"/>
        <v>0</v>
      </c>
      <c r="H1519" s="6"/>
    </row>
    <row r="1520" spans="1:8" ht="60" customHeight="1" outlineLevel="3" x14ac:dyDescent="0.25">
      <c r="A1520" s="6">
        <v>10112</v>
      </c>
      <c r="B1520" s="7" t="s">
        <v>864</v>
      </c>
      <c r="C1520" s="6" t="s">
        <v>872</v>
      </c>
      <c r="D1520" s="6"/>
      <c r="E1520" s="6">
        <v>455</v>
      </c>
      <c r="F1520" s="8"/>
      <c r="G1520" s="6">
        <f t="shared" si="51"/>
        <v>0</v>
      </c>
      <c r="H1520" s="6"/>
    </row>
    <row r="1521" spans="1:8" ht="60" customHeight="1" outlineLevel="3" x14ac:dyDescent="0.25">
      <c r="A1521" s="6">
        <v>10111</v>
      </c>
      <c r="B1521" s="7" t="s">
        <v>873</v>
      </c>
      <c r="C1521" s="6" t="s">
        <v>874</v>
      </c>
      <c r="D1521" s="6"/>
      <c r="E1521" s="6">
        <v>465</v>
      </c>
      <c r="F1521" s="8"/>
      <c r="G1521" s="6">
        <f t="shared" si="51"/>
        <v>0</v>
      </c>
      <c r="H1521" s="6"/>
    </row>
    <row r="1522" spans="1:8" ht="60" customHeight="1" outlineLevel="3" x14ac:dyDescent="0.25">
      <c r="A1522" s="6">
        <v>10111</v>
      </c>
      <c r="B1522" s="7" t="s">
        <v>873</v>
      </c>
      <c r="C1522" s="6" t="s">
        <v>875</v>
      </c>
      <c r="D1522" s="6"/>
      <c r="E1522" s="6">
        <v>465</v>
      </c>
      <c r="F1522" s="8"/>
      <c r="G1522" s="6">
        <f t="shared" si="51"/>
        <v>0</v>
      </c>
      <c r="H1522" s="6"/>
    </row>
    <row r="1523" spans="1:8" ht="60" customHeight="1" outlineLevel="3" x14ac:dyDescent="0.25">
      <c r="A1523" s="6">
        <v>10111</v>
      </c>
      <c r="B1523" s="7" t="s">
        <v>873</v>
      </c>
      <c r="C1523" s="6" t="s">
        <v>253</v>
      </c>
      <c r="D1523" s="6"/>
      <c r="E1523" s="6">
        <v>465</v>
      </c>
      <c r="F1523" s="8"/>
      <c r="G1523" s="6">
        <f t="shared" si="51"/>
        <v>0</v>
      </c>
      <c r="H1523" s="6"/>
    </row>
    <row r="1524" spans="1:8" ht="60" customHeight="1" outlineLevel="3" x14ac:dyDescent="0.25">
      <c r="A1524" s="6">
        <v>10111</v>
      </c>
      <c r="B1524" s="7" t="s">
        <v>873</v>
      </c>
      <c r="C1524" s="6" t="s">
        <v>522</v>
      </c>
      <c r="D1524" s="6"/>
      <c r="E1524" s="6">
        <v>465</v>
      </c>
      <c r="F1524" s="8"/>
      <c r="G1524" s="6">
        <f t="shared" si="51"/>
        <v>0</v>
      </c>
      <c r="H1524" s="6"/>
    </row>
    <row r="1525" spans="1:8" ht="60" customHeight="1" outlineLevel="3" x14ac:dyDescent="0.25">
      <c r="A1525" s="6">
        <v>10111</v>
      </c>
      <c r="B1525" s="7" t="s">
        <v>873</v>
      </c>
      <c r="C1525" s="6" t="s">
        <v>876</v>
      </c>
      <c r="D1525" s="6"/>
      <c r="E1525" s="6">
        <v>465</v>
      </c>
      <c r="F1525" s="8"/>
      <c r="G1525" s="6">
        <f t="shared" si="51"/>
        <v>0</v>
      </c>
      <c r="H1525" s="6"/>
    </row>
    <row r="1526" spans="1:8" ht="60" customHeight="1" outlineLevel="3" x14ac:dyDescent="0.25">
      <c r="A1526" s="6">
        <v>10111</v>
      </c>
      <c r="B1526" s="7" t="s">
        <v>873</v>
      </c>
      <c r="C1526" s="6" t="s">
        <v>246</v>
      </c>
      <c r="D1526" s="6"/>
      <c r="E1526" s="6">
        <v>465</v>
      </c>
      <c r="F1526" s="8"/>
      <c r="G1526" s="6">
        <f t="shared" si="51"/>
        <v>0</v>
      </c>
      <c r="H1526" s="6"/>
    </row>
    <row r="1527" spans="1:8" ht="60" customHeight="1" outlineLevel="3" x14ac:dyDescent="0.25">
      <c r="A1527" s="6">
        <v>10111</v>
      </c>
      <c r="B1527" s="7" t="s">
        <v>873</v>
      </c>
      <c r="C1527" s="6" t="s">
        <v>521</v>
      </c>
      <c r="D1527" s="6"/>
      <c r="E1527" s="6">
        <v>465</v>
      </c>
      <c r="F1527" s="8"/>
      <c r="G1527" s="6">
        <f t="shared" ref="G1527:G1558" si="52">F1527*E1527</f>
        <v>0</v>
      </c>
      <c r="H1527" s="6"/>
    </row>
    <row r="1528" spans="1:8" ht="60" customHeight="1" outlineLevel="3" x14ac:dyDescent="0.25">
      <c r="A1528" s="6">
        <v>10111</v>
      </c>
      <c r="B1528" s="7" t="s">
        <v>873</v>
      </c>
      <c r="C1528" s="6" t="s">
        <v>519</v>
      </c>
      <c r="D1528" s="6"/>
      <c r="E1528" s="6">
        <v>465</v>
      </c>
      <c r="F1528" s="8"/>
      <c r="G1528" s="6">
        <f t="shared" si="52"/>
        <v>0</v>
      </c>
      <c r="H1528" s="6"/>
    </row>
    <row r="1529" spans="1:8" ht="60" customHeight="1" outlineLevel="3" x14ac:dyDescent="0.25">
      <c r="A1529" s="6">
        <v>10111</v>
      </c>
      <c r="B1529" s="7" t="s">
        <v>873</v>
      </c>
      <c r="C1529" s="6" t="s">
        <v>251</v>
      </c>
      <c r="D1529" s="6"/>
      <c r="E1529" s="6">
        <v>465</v>
      </c>
      <c r="F1529" s="8"/>
      <c r="G1529" s="6">
        <f t="shared" si="52"/>
        <v>0</v>
      </c>
      <c r="H1529" s="6"/>
    </row>
    <row r="1530" spans="1:8" ht="60" customHeight="1" outlineLevel="3" x14ac:dyDescent="0.25">
      <c r="A1530" s="6">
        <v>1272</v>
      </c>
      <c r="B1530" s="7" t="s">
        <v>877</v>
      </c>
      <c r="C1530" s="6" t="s">
        <v>878</v>
      </c>
      <c r="D1530" s="6"/>
      <c r="E1530" s="6">
        <v>375</v>
      </c>
      <c r="F1530" s="8"/>
      <c r="G1530" s="6">
        <f t="shared" si="52"/>
        <v>0</v>
      </c>
      <c r="H1530" s="6"/>
    </row>
    <row r="1531" spans="1:8" ht="60" customHeight="1" outlineLevel="3" x14ac:dyDescent="0.25">
      <c r="A1531" s="6">
        <v>1272</v>
      </c>
      <c r="B1531" s="7" t="s">
        <v>877</v>
      </c>
      <c r="C1531" s="6" t="s">
        <v>879</v>
      </c>
      <c r="D1531" s="6"/>
      <c r="E1531" s="6">
        <v>375</v>
      </c>
      <c r="F1531" s="8"/>
      <c r="G1531" s="6">
        <f t="shared" si="52"/>
        <v>0</v>
      </c>
      <c r="H1531" s="6"/>
    </row>
    <row r="1532" spans="1:8" ht="60" customHeight="1" outlineLevel="3" x14ac:dyDescent="0.25">
      <c r="A1532" s="6">
        <v>1272</v>
      </c>
      <c r="B1532" s="7" t="s">
        <v>877</v>
      </c>
      <c r="C1532" s="6" t="s">
        <v>269</v>
      </c>
      <c r="D1532" s="6"/>
      <c r="E1532" s="6">
        <v>375</v>
      </c>
      <c r="F1532" s="8"/>
      <c r="G1532" s="6">
        <f t="shared" si="52"/>
        <v>0</v>
      </c>
      <c r="H1532" s="6"/>
    </row>
    <row r="1533" spans="1:8" ht="60" customHeight="1" outlineLevel="3" x14ac:dyDescent="0.25">
      <c r="A1533" s="6">
        <v>1272</v>
      </c>
      <c r="B1533" s="7" t="s">
        <v>877</v>
      </c>
      <c r="C1533" s="6" t="s">
        <v>880</v>
      </c>
      <c r="D1533" s="6"/>
      <c r="E1533" s="6">
        <v>375</v>
      </c>
      <c r="F1533" s="8"/>
      <c r="G1533" s="6">
        <f t="shared" si="52"/>
        <v>0</v>
      </c>
      <c r="H1533" s="6"/>
    </row>
    <row r="1534" spans="1:8" ht="60" customHeight="1" outlineLevel="3" x14ac:dyDescent="0.25">
      <c r="A1534" s="6">
        <v>1272</v>
      </c>
      <c r="B1534" s="7" t="s">
        <v>877</v>
      </c>
      <c r="C1534" s="6" t="s">
        <v>281</v>
      </c>
      <c r="D1534" s="6"/>
      <c r="E1534" s="6">
        <v>375</v>
      </c>
      <c r="F1534" s="8"/>
      <c r="G1534" s="6">
        <f t="shared" si="52"/>
        <v>0</v>
      </c>
      <c r="H1534" s="6"/>
    </row>
    <row r="1535" spans="1:8" ht="60" customHeight="1" outlineLevel="3" x14ac:dyDescent="0.25">
      <c r="A1535" s="6">
        <v>1272</v>
      </c>
      <c r="B1535" s="7" t="s">
        <v>877</v>
      </c>
      <c r="C1535" s="6" t="s">
        <v>881</v>
      </c>
      <c r="D1535" s="6"/>
      <c r="E1535" s="6">
        <v>375</v>
      </c>
      <c r="F1535" s="8"/>
      <c r="G1535" s="6">
        <f t="shared" si="52"/>
        <v>0</v>
      </c>
      <c r="H1535" s="6"/>
    </row>
    <row r="1536" spans="1:8" ht="60" customHeight="1" outlineLevel="3" x14ac:dyDescent="0.25">
      <c r="A1536" s="6">
        <v>1272</v>
      </c>
      <c r="B1536" s="7" t="s">
        <v>877</v>
      </c>
      <c r="C1536" s="6" t="s">
        <v>882</v>
      </c>
      <c r="D1536" s="6"/>
      <c r="E1536" s="6">
        <v>375</v>
      </c>
      <c r="F1536" s="8"/>
      <c r="G1536" s="6">
        <f t="shared" si="52"/>
        <v>0</v>
      </c>
      <c r="H1536" s="6"/>
    </row>
    <row r="1537" spans="1:8" ht="60" customHeight="1" outlineLevel="3" x14ac:dyDescent="0.25">
      <c r="A1537" s="6">
        <v>1272</v>
      </c>
      <c r="B1537" s="7" t="s">
        <v>877</v>
      </c>
      <c r="C1537" s="6" t="s">
        <v>278</v>
      </c>
      <c r="D1537" s="6"/>
      <c r="E1537" s="6">
        <v>375</v>
      </c>
      <c r="F1537" s="8"/>
      <c r="G1537" s="6">
        <f t="shared" si="52"/>
        <v>0</v>
      </c>
      <c r="H1537" s="6"/>
    </row>
    <row r="1538" spans="1:8" ht="60" customHeight="1" outlineLevel="3" x14ac:dyDescent="0.25">
      <c r="A1538" s="6">
        <v>1272</v>
      </c>
      <c r="B1538" s="7" t="s">
        <v>877</v>
      </c>
      <c r="C1538" s="6" t="s">
        <v>883</v>
      </c>
      <c r="D1538" s="6"/>
      <c r="E1538" s="6">
        <v>375</v>
      </c>
      <c r="F1538" s="8"/>
      <c r="G1538" s="6">
        <f t="shared" si="52"/>
        <v>0</v>
      </c>
      <c r="H1538" s="6"/>
    </row>
    <row r="1539" spans="1:8" ht="60" customHeight="1" outlineLevel="3" x14ac:dyDescent="0.25">
      <c r="A1539" s="6">
        <v>1272</v>
      </c>
      <c r="B1539" s="7" t="s">
        <v>877</v>
      </c>
      <c r="C1539" s="6" t="s">
        <v>884</v>
      </c>
      <c r="D1539" s="6"/>
      <c r="E1539" s="6">
        <v>375</v>
      </c>
      <c r="F1539" s="8"/>
      <c r="G1539" s="6">
        <f t="shared" si="52"/>
        <v>0</v>
      </c>
      <c r="H1539" s="6"/>
    </row>
    <row r="1540" spans="1:8" ht="60" customHeight="1" outlineLevel="3" x14ac:dyDescent="0.25">
      <c r="A1540" s="6">
        <v>1272</v>
      </c>
      <c r="B1540" s="7" t="s">
        <v>877</v>
      </c>
      <c r="C1540" s="6" t="s">
        <v>885</v>
      </c>
      <c r="D1540" s="6"/>
      <c r="E1540" s="6">
        <v>375</v>
      </c>
      <c r="F1540" s="8"/>
      <c r="G1540" s="6">
        <f t="shared" si="52"/>
        <v>0</v>
      </c>
      <c r="H1540" s="6"/>
    </row>
    <row r="1541" spans="1:8" ht="60" customHeight="1" outlineLevel="3" x14ac:dyDescent="0.25">
      <c r="A1541" s="6">
        <v>1272</v>
      </c>
      <c r="B1541" s="7" t="s">
        <v>877</v>
      </c>
      <c r="C1541" s="6" t="s">
        <v>275</v>
      </c>
      <c r="D1541" s="6"/>
      <c r="E1541" s="6">
        <v>375</v>
      </c>
      <c r="F1541" s="8"/>
      <c r="G1541" s="6">
        <f t="shared" si="52"/>
        <v>0</v>
      </c>
      <c r="H1541" s="6"/>
    </row>
    <row r="1542" spans="1:8" ht="60" customHeight="1" outlineLevel="3" x14ac:dyDescent="0.25">
      <c r="A1542" s="6">
        <v>10110</v>
      </c>
      <c r="B1542" s="7" t="s">
        <v>886</v>
      </c>
      <c r="C1542" s="6" t="s">
        <v>887</v>
      </c>
      <c r="D1542" s="6"/>
      <c r="E1542" s="6">
        <v>410</v>
      </c>
      <c r="F1542" s="8"/>
      <c r="G1542" s="6">
        <f t="shared" si="52"/>
        <v>0</v>
      </c>
      <c r="H1542" s="6"/>
    </row>
    <row r="1543" spans="1:8" ht="60" customHeight="1" outlineLevel="3" x14ac:dyDescent="0.25">
      <c r="A1543" s="6">
        <v>10110</v>
      </c>
      <c r="B1543" s="7" t="s">
        <v>886</v>
      </c>
      <c r="C1543" s="6" t="s">
        <v>836</v>
      </c>
      <c r="D1543" s="6"/>
      <c r="E1543" s="6">
        <v>410</v>
      </c>
      <c r="F1543" s="8"/>
      <c r="G1543" s="6">
        <f t="shared" si="52"/>
        <v>0</v>
      </c>
      <c r="H1543" s="6"/>
    </row>
    <row r="1544" spans="1:8" ht="60" customHeight="1" outlineLevel="3" x14ac:dyDescent="0.25">
      <c r="A1544" s="6">
        <v>10110</v>
      </c>
      <c r="B1544" s="7" t="s">
        <v>886</v>
      </c>
      <c r="C1544" s="6" t="s">
        <v>262</v>
      </c>
      <c r="D1544" s="6"/>
      <c r="E1544" s="6">
        <v>410</v>
      </c>
      <c r="F1544" s="8"/>
      <c r="G1544" s="6">
        <f t="shared" si="52"/>
        <v>0</v>
      </c>
      <c r="H1544" s="6"/>
    </row>
    <row r="1545" spans="1:8" ht="60" customHeight="1" outlineLevel="3" x14ac:dyDescent="0.25">
      <c r="A1545" s="6">
        <v>10110</v>
      </c>
      <c r="B1545" s="7" t="s">
        <v>886</v>
      </c>
      <c r="C1545" s="6" t="s">
        <v>577</v>
      </c>
      <c r="D1545" s="6"/>
      <c r="E1545" s="6">
        <v>410</v>
      </c>
      <c r="F1545" s="8"/>
      <c r="G1545" s="6">
        <f t="shared" si="52"/>
        <v>0</v>
      </c>
      <c r="H1545" s="6"/>
    </row>
    <row r="1546" spans="1:8" ht="60" customHeight="1" outlineLevel="3" x14ac:dyDescent="0.25">
      <c r="A1546" s="6">
        <v>10110</v>
      </c>
      <c r="B1546" s="7" t="s">
        <v>886</v>
      </c>
      <c r="C1546" s="6" t="s">
        <v>264</v>
      </c>
      <c r="D1546" s="6"/>
      <c r="E1546" s="6">
        <v>410</v>
      </c>
      <c r="F1546" s="8"/>
      <c r="G1546" s="6">
        <f t="shared" si="52"/>
        <v>0</v>
      </c>
      <c r="H1546" s="6"/>
    </row>
    <row r="1547" spans="1:8" ht="60" customHeight="1" outlineLevel="3" x14ac:dyDescent="0.25">
      <c r="A1547" s="6">
        <v>10110</v>
      </c>
      <c r="B1547" s="7" t="s">
        <v>886</v>
      </c>
      <c r="C1547" s="6" t="s">
        <v>578</v>
      </c>
      <c r="D1547" s="6"/>
      <c r="E1547" s="6">
        <v>410</v>
      </c>
      <c r="F1547" s="8"/>
      <c r="G1547" s="6">
        <f t="shared" si="52"/>
        <v>0</v>
      </c>
      <c r="H1547" s="6"/>
    </row>
    <row r="1548" spans="1:8" ht="60" customHeight="1" outlineLevel="3" x14ac:dyDescent="0.25">
      <c r="A1548" s="6">
        <v>10110</v>
      </c>
      <c r="B1548" s="7" t="s">
        <v>886</v>
      </c>
      <c r="C1548" s="6" t="s">
        <v>840</v>
      </c>
      <c r="D1548" s="6"/>
      <c r="E1548" s="6">
        <v>410</v>
      </c>
      <c r="F1548" s="8"/>
      <c r="G1548" s="6">
        <f t="shared" si="52"/>
        <v>0</v>
      </c>
      <c r="H1548" s="6"/>
    </row>
    <row r="1549" spans="1:8" ht="60" customHeight="1" outlineLevel="3" x14ac:dyDescent="0.25">
      <c r="A1549" s="6">
        <v>10110</v>
      </c>
      <c r="B1549" s="7" t="s">
        <v>886</v>
      </c>
      <c r="C1549" s="6" t="s">
        <v>579</v>
      </c>
      <c r="D1549" s="6"/>
      <c r="E1549" s="6">
        <v>410</v>
      </c>
      <c r="F1549" s="8"/>
      <c r="G1549" s="6">
        <f t="shared" si="52"/>
        <v>0</v>
      </c>
      <c r="H1549" s="6"/>
    </row>
    <row r="1550" spans="1:8" ht="60" customHeight="1" outlineLevel="3" x14ac:dyDescent="0.25">
      <c r="A1550" s="6">
        <v>10110</v>
      </c>
      <c r="B1550" s="7" t="s">
        <v>886</v>
      </c>
      <c r="C1550" s="6" t="s">
        <v>261</v>
      </c>
      <c r="D1550" s="6"/>
      <c r="E1550" s="6">
        <v>410</v>
      </c>
      <c r="F1550" s="8"/>
      <c r="G1550" s="6">
        <f t="shared" si="52"/>
        <v>0</v>
      </c>
      <c r="H1550" s="6"/>
    </row>
    <row r="1551" spans="1:8" ht="60" customHeight="1" outlineLevel="3" x14ac:dyDescent="0.25">
      <c r="A1551" s="6">
        <v>10110</v>
      </c>
      <c r="B1551" s="7" t="s">
        <v>886</v>
      </c>
      <c r="C1551" s="6" t="s">
        <v>831</v>
      </c>
      <c r="D1551" s="6"/>
      <c r="E1551" s="6">
        <v>410</v>
      </c>
      <c r="F1551" s="8"/>
      <c r="G1551" s="6">
        <f t="shared" si="52"/>
        <v>0</v>
      </c>
      <c r="H1551" s="6"/>
    </row>
    <row r="1552" spans="1:8" ht="60" customHeight="1" outlineLevel="3" x14ac:dyDescent="0.25">
      <c r="A1552" s="6">
        <v>10110</v>
      </c>
      <c r="B1552" s="7" t="s">
        <v>886</v>
      </c>
      <c r="C1552" s="6" t="s">
        <v>580</v>
      </c>
      <c r="D1552" s="6"/>
      <c r="E1552" s="6">
        <v>410</v>
      </c>
      <c r="F1552" s="8"/>
      <c r="G1552" s="6">
        <f t="shared" si="52"/>
        <v>0</v>
      </c>
      <c r="H1552" s="6"/>
    </row>
    <row r="1553" spans="1:8" ht="60" customHeight="1" outlineLevel="3" x14ac:dyDescent="0.25">
      <c r="A1553" s="6">
        <v>10110</v>
      </c>
      <c r="B1553" s="7" t="s">
        <v>886</v>
      </c>
      <c r="C1553" s="6" t="s">
        <v>263</v>
      </c>
      <c r="D1553" s="6"/>
      <c r="E1553" s="6">
        <v>410</v>
      </c>
      <c r="F1553" s="8"/>
      <c r="G1553" s="6">
        <f t="shared" si="52"/>
        <v>0</v>
      </c>
      <c r="H1553" s="6"/>
    </row>
    <row r="1554" spans="1:8" ht="60" customHeight="1" outlineLevel="3" x14ac:dyDescent="0.25">
      <c r="A1554" s="6">
        <v>84</v>
      </c>
      <c r="B1554" s="7" t="s">
        <v>888</v>
      </c>
      <c r="C1554" s="6">
        <v>92</v>
      </c>
      <c r="D1554" s="6"/>
      <c r="E1554" s="6">
        <v>240</v>
      </c>
      <c r="F1554" s="8"/>
      <c r="G1554" s="6">
        <f t="shared" si="52"/>
        <v>0</v>
      </c>
      <c r="H1554" s="6"/>
    </row>
    <row r="1555" spans="1:8" ht="60" customHeight="1" outlineLevel="3" x14ac:dyDescent="0.25">
      <c r="A1555" s="6">
        <v>84</v>
      </c>
      <c r="B1555" s="7" t="s">
        <v>888</v>
      </c>
      <c r="C1555" s="6">
        <v>80</v>
      </c>
      <c r="D1555" s="6"/>
      <c r="E1555" s="6">
        <v>240</v>
      </c>
      <c r="F1555" s="8"/>
      <c r="G1555" s="6">
        <f t="shared" si="52"/>
        <v>0</v>
      </c>
      <c r="H1555" s="6"/>
    </row>
    <row r="1556" spans="1:8" ht="60" customHeight="1" outlineLevel="3" x14ac:dyDescent="0.25">
      <c r="A1556" s="6">
        <v>84</v>
      </c>
      <c r="B1556" s="7" t="s">
        <v>888</v>
      </c>
      <c r="C1556" s="6">
        <v>86</v>
      </c>
      <c r="D1556" s="6"/>
      <c r="E1556" s="6">
        <v>240</v>
      </c>
      <c r="F1556" s="8"/>
      <c r="G1556" s="6">
        <f t="shared" si="52"/>
        <v>0</v>
      </c>
      <c r="H1556" s="6"/>
    </row>
    <row r="1557" spans="1:8" ht="60" customHeight="1" outlineLevel="3" x14ac:dyDescent="0.25">
      <c r="A1557" s="6">
        <v>84</v>
      </c>
      <c r="B1557" s="7" t="s">
        <v>888</v>
      </c>
      <c r="C1557" s="6">
        <v>98</v>
      </c>
      <c r="D1557" s="6"/>
      <c r="E1557" s="6">
        <v>240</v>
      </c>
      <c r="F1557" s="8"/>
      <c r="G1557" s="6">
        <f t="shared" si="52"/>
        <v>0</v>
      </c>
      <c r="H1557" s="6"/>
    </row>
    <row r="1558" spans="1:8" ht="60" customHeight="1" outlineLevel="3" x14ac:dyDescent="0.25">
      <c r="A1558" s="6">
        <v>80</v>
      </c>
      <c r="B1558" s="7" t="s">
        <v>889</v>
      </c>
      <c r="C1558" s="6">
        <v>110</v>
      </c>
      <c r="D1558" s="6"/>
      <c r="E1558" s="6">
        <v>350</v>
      </c>
      <c r="F1558" s="8"/>
      <c r="G1558" s="6">
        <f t="shared" si="52"/>
        <v>0</v>
      </c>
      <c r="H1558" s="6"/>
    </row>
    <row r="1559" spans="1:8" ht="60" customHeight="1" outlineLevel="3" x14ac:dyDescent="0.25">
      <c r="A1559" s="6">
        <v>80</v>
      </c>
      <c r="B1559" s="7" t="s">
        <v>889</v>
      </c>
      <c r="C1559" s="6">
        <v>98</v>
      </c>
      <c r="D1559" s="6"/>
      <c r="E1559" s="6">
        <v>350</v>
      </c>
      <c r="F1559" s="8"/>
      <c r="G1559" s="6">
        <f t="shared" ref="G1559:G1564" si="53">F1559*E1559</f>
        <v>0</v>
      </c>
      <c r="H1559" s="6"/>
    </row>
    <row r="1560" spans="1:8" ht="60" customHeight="1" outlineLevel="3" x14ac:dyDescent="0.25">
      <c r="A1560" s="6">
        <v>80</v>
      </c>
      <c r="B1560" s="7" t="s">
        <v>889</v>
      </c>
      <c r="C1560" s="6">
        <v>104</v>
      </c>
      <c r="D1560" s="6"/>
      <c r="E1560" s="6">
        <v>350</v>
      </c>
      <c r="F1560" s="8"/>
      <c r="G1560" s="6">
        <f t="shared" si="53"/>
        <v>0</v>
      </c>
      <c r="H1560" s="6"/>
    </row>
    <row r="1561" spans="1:8" ht="60" customHeight="1" outlineLevel="3" x14ac:dyDescent="0.25">
      <c r="A1561" s="6">
        <v>80</v>
      </c>
      <c r="B1561" s="7" t="s">
        <v>889</v>
      </c>
      <c r="C1561" s="6">
        <v>116</v>
      </c>
      <c r="D1561" s="6"/>
      <c r="E1561" s="6">
        <v>350</v>
      </c>
      <c r="F1561" s="8"/>
      <c r="G1561" s="6">
        <f t="shared" si="53"/>
        <v>0</v>
      </c>
      <c r="H1561" s="6"/>
    </row>
    <row r="1562" spans="1:8" ht="60" customHeight="1" outlineLevel="3" x14ac:dyDescent="0.25">
      <c r="A1562" s="6">
        <v>80</v>
      </c>
      <c r="B1562" s="7" t="s">
        <v>889</v>
      </c>
      <c r="C1562" s="6">
        <v>92</v>
      </c>
      <c r="D1562" s="6"/>
      <c r="E1562" s="6">
        <v>350</v>
      </c>
      <c r="F1562" s="8"/>
      <c r="G1562" s="6">
        <f t="shared" si="53"/>
        <v>0</v>
      </c>
      <c r="H1562" s="6"/>
    </row>
    <row r="1563" spans="1:8" ht="60" customHeight="1" outlineLevel="3" x14ac:dyDescent="0.25">
      <c r="A1563" s="6">
        <v>80</v>
      </c>
      <c r="B1563" s="7" t="s">
        <v>889</v>
      </c>
      <c r="C1563" s="6">
        <v>86</v>
      </c>
      <c r="D1563" s="6"/>
      <c r="E1563" s="6">
        <v>350</v>
      </c>
      <c r="F1563" s="8"/>
      <c r="G1563" s="6">
        <f t="shared" si="53"/>
        <v>0</v>
      </c>
      <c r="H1563" s="6"/>
    </row>
    <row r="1564" spans="1:8" ht="60" customHeight="1" outlineLevel="3" x14ac:dyDescent="0.25">
      <c r="A1564" s="6">
        <v>80</v>
      </c>
      <c r="B1564" s="7" t="s">
        <v>889</v>
      </c>
      <c r="C1564" s="6">
        <v>80</v>
      </c>
      <c r="D1564" s="6"/>
      <c r="E1564" s="6">
        <v>350</v>
      </c>
      <c r="F1564" s="8"/>
      <c r="G1564" s="6">
        <f t="shared" si="53"/>
        <v>0</v>
      </c>
      <c r="H1564" s="6"/>
    </row>
    <row r="1565" spans="1:8" ht="12.75" customHeight="1" outlineLevel="2" x14ac:dyDescent="0.25">
      <c r="A1565" s="11"/>
      <c r="B1565" s="12" t="s">
        <v>890</v>
      </c>
      <c r="C1565" s="11"/>
      <c r="D1565" s="11"/>
      <c r="E1565" s="11"/>
      <c r="F1565" s="11"/>
      <c r="G1565" s="11"/>
      <c r="H1565" s="11"/>
    </row>
    <row r="1566" spans="1:8" ht="60" customHeight="1" outlineLevel="3" x14ac:dyDescent="0.25">
      <c r="A1566" s="6">
        <v>1243</v>
      </c>
      <c r="B1566" s="7" t="s">
        <v>891</v>
      </c>
      <c r="C1566" s="6" t="s">
        <v>417</v>
      </c>
      <c r="D1566" s="6"/>
      <c r="E1566" s="6">
        <v>355</v>
      </c>
      <c r="F1566" s="8"/>
      <c r="G1566" s="6">
        <f t="shared" ref="G1566:G1575" si="54">F1566*E1566</f>
        <v>0</v>
      </c>
      <c r="H1566" s="6"/>
    </row>
    <row r="1567" spans="1:8" ht="60" customHeight="1" outlineLevel="3" x14ac:dyDescent="0.25">
      <c r="A1567" s="6">
        <v>1243</v>
      </c>
      <c r="B1567" s="7" t="s">
        <v>891</v>
      </c>
      <c r="C1567" s="6" t="s">
        <v>639</v>
      </c>
      <c r="D1567" s="6"/>
      <c r="E1567" s="6">
        <v>355</v>
      </c>
      <c r="F1567" s="8"/>
      <c r="G1567" s="6">
        <f t="shared" si="54"/>
        <v>0</v>
      </c>
      <c r="H1567" s="6"/>
    </row>
    <row r="1568" spans="1:8" ht="60" customHeight="1" outlineLevel="3" x14ac:dyDescent="0.25">
      <c r="A1568" s="6">
        <v>1243</v>
      </c>
      <c r="B1568" s="7" t="s">
        <v>891</v>
      </c>
      <c r="C1568" s="6" t="s">
        <v>418</v>
      </c>
      <c r="D1568" s="6"/>
      <c r="E1568" s="6">
        <v>355</v>
      </c>
      <c r="F1568" s="8"/>
      <c r="G1568" s="6">
        <f t="shared" si="54"/>
        <v>0</v>
      </c>
      <c r="H1568" s="6"/>
    </row>
    <row r="1569" spans="1:8" ht="60" customHeight="1" outlineLevel="3" x14ac:dyDescent="0.25">
      <c r="A1569" s="6">
        <v>1243</v>
      </c>
      <c r="B1569" s="7" t="s">
        <v>891</v>
      </c>
      <c r="C1569" s="6" t="s">
        <v>419</v>
      </c>
      <c r="D1569" s="6"/>
      <c r="E1569" s="6">
        <v>355</v>
      </c>
      <c r="F1569" s="8"/>
      <c r="G1569" s="6">
        <f t="shared" si="54"/>
        <v>0</v>
      </c>
      <c r="H1569" s="6"/>
    </row>
    <row r="1570" spans="1:8" ht="60" customHeight="1" outlineLevel="3" x14ac:dyDescent="0.25">
      <c r="A1570" s="6">
        <v>1243</v>
      </c>
      <c r="B1570" s="7" t="s">
        <v>891</v>
      </c>
      <c r="C1570" s="6" t="s">
        <v>416</v>
      </c>
      <c r="D1570" s="6"/>
      <c r="E1570" s="6">
        <v>355</v>
      </c>
      <c r="F1570" s="8"/>
      <c r="G1570" s="6">
        <f t="shared" si="54"/>
        <v>0</v>
      </c>
      <c r="H1570" s="6"/>
    </row>
    <row r="1571" spans="1:8" ht="60" customHeight="1" outlineLevel="3" x14ac:dyDescent="0.25">
      <c r="A1571" s="6">
        <v>1253</v>
      </c>
      <c r="B1571" s="7" t="s">
        <v>892</v>
      </c>
      <c r="C1571" s="6" t="s">
        <v>416</v>
      </c>
      <c r="D1571" s="6"/>
      <c r="E1571" s="6">
        <v>395</v>
      </c>
      <c r="F1571" s="8"/>
      <c r="G1571" s="6">
        <f t="shared" si="54"/>
        <v>0</v>
      </c>
      <c r="H1571" s="6"/>
    </row>
    <row r="1572" spans="1:8" ht="60" customHeight="1" outlineLevel="3" x14ac:dyDescent="0.25">
      <c r="A1572" s="6">
        <v>1253</v>
      </c>
      <c r="B1572" s="7" t="s">
        <v>892</v>
      </c>
      <c r="C1572" s="6" t="s">
        <v>418</v>
      </c>
      <c r="D1572" s="6"/>
      <c r="E1572" s="6">
        <v>395</v>
      </c>
      <c r="F1572" s="8"/>
      <c r="G1572" s="6">
        <f t="shared" si="54"/>
        <v>0</v>
      </c>
      <c r="H1572" s="6"/>
    </row>
    <row r="1573" spans="1:8" ht="60" customHeight="1" outlineLevel="3" x14ac:dyDescent="0.25">
      <c r="A1573" s="6">
        <v>1253</v>
      </c>
      <c r="B1573" s="7" t="s">
        <v>892</v>
      </c>
      <c r="C1573" s="6" t="s">
        <v>639</v>
      </c>
      <c r="D1573" s="6"/>
      <c r="E1573" s="6">
        <v>395</v>
      </c>
      <c r="F1573" s="8"/>
      <c r="G1573" s="6">
        <f t="shared" si="54"/>
        <v>0</v>
      </c>
      <c r="H1573" s="6"/>
    </row>
    <row r="1574" spans="1:8" ht="60" customHeight="1" outlineLevel="3" x14ac:dyDescent="0.25">
      <c r="A1574" s="6">
        <v>1253</v>
      </c>
      <c r="B1574" s="7" t="s">
        <v>892</v>
      </c>
      <c r="C1574" s="6" t="s">
        <v>417</v>
      </c>
      <c r="D1574" s="6"/>
      <c r="E1574" s="6">
        <v>395</v>
      </c>
      <c r="F1574" s="8"/>
      <c r="G1574" s="6">
        <f t="shared" si="54"/>
        <v>0</v>
      </c>
      <c r="H1574" s="6"/>
    </row>
    <row r="1575" spans="1:8" ht="60" customHeight="1" outlineLevel="3" x14ac:dyDescent="0.25">
      <c r="A1575" s="6">
        <v>1253</v>
      </c>
      <c r="B1575" s="7" t="s">
        <v>892</v>
      </c>
      <c r="C1575" s="6" t="s">
        <v>419</v>
      </c>
      <c r="D1575" s="6"/>
      <c r="E1575" s="6">
        <v>395</v>
      </c>
      <c r="F1575" s="8"/>
      <c r="G1575" s="6">
        <f t="shared" si="54"/>
        <v>0</v>
      </c>
      <c r="H1575" s="6"/>
    </row>
    <row r="1576" spans="1:8" ht="12.75" customHeight="1" outlineLevel="2" x14ac:dyDescent="0.25">
      <c r="A1576" s="11"/>
      <c r="B1576" s="12" t="s">
        <v>640</v>
      </c>
      <c r="C1576" s="11"/>
      <c r="D1576" s="11"/>
      <c r="E1576" s="11"/>
      <c r="F1576" s="11"/>
      <c r="G1576" s="11"/>
      <c r="H1576" s="11"/>
    </row>
    <row r="1577" spans="1:8" ht="60" customHeight="1" outlineLevel="3" x14ac:dyDescent="0.25">
      <c r="A1577" s="6">
        <v>10651</v>
      </c>
      <c r="B1577" s="7" t="s">
        <v>893</v>
      </c>
      <c r="C1577" s="6" t="s">
        <v>894</v>
      </c>
      <c r="D1577" s="6"/>
      <c r="E1577" s="6">
        <v>415</v>
      </c>
      <c r="F1577" s="8"/>
      <c r="G1577" s="6">
        <f t="shared" ref="G1577:G1608" si="55">F1577*E1577</f>
        <v>0</v>
      </c>
      <c r="H1577" s="6"/>
    </row>
    <row r="1578" spans="1:8" ht="60" customHeight="1" outlineLevel="3" x14ac:dyDescent="0.25">
      <c r="A1578" s="6">
        <v>10651</v>
      </c>
      <c r="B1578" s="7" t="s">
        <v>893</v>
      </c>
      <c r="C1578" s="6" t="s">
        <v>895</v>
      </c>
      <c r="D1578" s="6"/>
      <c r="E1578" s="6">
        <v>415</v>
      </c>
      <c r="F1578" s="8"/>
      <c r="G1578" s="6">
        <f t="shared" si="55"/>
        <v>0</v>
      </c>
      <c r="H1578" s="6"/>
    </row>
    <row r="1579" spans="1:8" ht="60" customHeight="1" outlineLevel="3" x14ac:dyDescent="0.25">
      <c r="A1579" s="6">
        <v>10651</v>
      </c>
      <c r="B1579" s="7" t="s">
        <v>893</v>
      </c>
      <c r="C1579" s="6" t="s">
        <v>896</v>
      </c>
      <c r="D1579" s="6"/>
      <c r="E1579" s="6">
        <v>415</v>
      </c>
      <c r="F1579" s="8"/>
      <c r="G1579" s="6">
        <f t="shared" si="55"/>
        <v>0</v>
      </c>
      <c r="H1579" s="6"/>
    </row>
    <row r="1580" spans="1:8" ht="60" customHeight="1" outlineLevel="3" x14ac:dyDescent="0.25">
      <c r="A1580" s="6">
        <v>10651</v>
      </c>
      <c r="B1580" s="7" t="s">
        <v>893</v>
      </c>
      <c r="C1580" s="6" t="s">
        <v>802</v>
      </c>
      <c r="D1580" s="6"/>
      <c r="E1580" s="6">
        <v>415</v>
      </c>
      <c r="F1580" s="8"/>
      <c r="G1580" s="6">
        <f t="shared" si="55"/>
        <v>0</v>
      </c>
      <c r="H1580" s="6"/>
    </row>
    <row r="1581" spans="1:8" ht="60" customHeight="1" outlineLevel="3" x14ac:dyDescent="0.25">
      <c r="A1581" s="6">
        <v>10651</v>
      </c>
      <c r="B1581" s="7" t="s">
        <v>893</v>
      </c>
      <c r="C1581" s="6" t="s">
        <v>897</v>
      </c>
      <c r="D1581" s="6"/>
      <c r="E1581" s="6">
        <v>415</v>
      </c>
      <c r="F1581" s="8"/>
      <c r="G1581" s="6">
        <f t="shared" si="55"/>
        <v>0</v>
      </c>
      <c r="H1581" s="6"/>
    </row>
    <row r="1582" spans="1:8" ht="60" customHeight="1" outlineLevel="3" x14ac:dyDescent="0.25">
      <c r="A1582" s="6">
        <v>10651</v>
      </c>
      <c r="B1582" s="7" t="s">
        <v>893</v>
      </c>
      <c r="C1582" s="6" t="s">
        <v>898</v>
      </c>
      <c r="D1582" s="6"/>
      <c r="E1582" s="6">
        <v>415</v>
      </c>
      <c r="F1582" s="8"/>
      <c r="G1582" s="6">
        <f t="shared" si="55"/>
        <v>0</v>
      </c>
      <c r="H1582" s="6"/>
    </row>
    <row r="1583" spans="1:8" ht="60" customHeight="1" outlineLevel="3" x14ac:dyDescent="0.25">
      <c r="A1583" s="6">
        <v>10651</v>
      </c>
      <c r="B1583" s="7" t="s">
        <v>893</v>
      </c>
      <c r="C1583" s="6" t="s">
        <v>899</v>
      </c>
      <c r="D1583" s="6"/>
      <c r="E1583" s="6">
        <v>415</v>
      </c>
      <c r="F1583" s="8"/>
      <c r="G1583" s="6">
        <f t="shared" si="55"/>
        <v>0</v>
      </c>
      <c r="H1583" s="6"/>
    </row>
    <row r="1584" spans="1:8" ht="60" customHeight="1" outlineLevel="3" x14ac:dyDescent="0.25">
      <c r="A1584" s="6">
        <v>10651</v>
      </c>
      <c r="B1584" s="7" t="s">
        <v>893</v>
      </c>
      <c r="C1584" s="6" t="s">
        <v>900</v>
      </c>
      <c r="D1584" s="6"/>
      <c r="E1584" s="6">
        <v>415</v>
      </c>
      <c r="F1584" s="8"/>
      <c r="G1584" s="6">
        <f t="shared" si="55"/>
        <v>0</v>
      </c>
      <c r="H1584" s="6"/>
    </row>
    <row r="1585" spans="1:8" ht="60" customHeight="1" outlineLevel="3" x14ac:dyDescent="0.25">
      <c r="A1585" s="6">
        <v>10651</v>
      </c>
      <c r="B1585" s="7" t="s">
        <v>893</v>
      </c>
      <c r="C1585" s="6" t="s">
        <v>799</v>
      </c>
      <c r="D1585" s="6"/>
      <c r="E1585" s="6">
        <v>415</v>
      </c>
      <c r="F1585" s="8"/>
      <c r="G1585" s="6">
        <f t="shared" si="55"/>
        <v>0</v>
      </c>
      <c r="H1585" s="6"/>
    </row>
    <row r="1586" spans="1:8" ht="60" customHeight="1" outlineLevel="3" x14ac:dyDescent="0.25">
      <c r="A1586" s="6">
        <v>10651</v>
      </c>
      <c r="B1586" s="7" t="s">
        <v>893</v>
      </c>
      <c r="C1586" s="6" t="s">
        <v>901</v>
      </c>
      <c r="D1586" s="6"/>
      <c r="E1586" s="6">
        <v>415</v>
      </c>
      <c r="F1586" s="8"/>
      <c r="G1586" s="6">
        <f t="shared" si="55"/>
        <v>0</v>
      </c>
      <c r="H1586" s="6"/>
    </row>
    <row r="1587" spans="1:8" ht="60" customHeight="1" outlineLevel="3" x14ac:dyDescent="0.25">
      <c r="A1587" s="6">
        <v>10651</v>
      </c>
      <c r="B1587" s="7" t="s">
        <v>893</v>
      </c>
      <c r="C1587" s="6" t="s">
        <v>808</v>
      </c>
      <c r="D1587" s="6"/>
      <c r="E1587" s="6">
        <v>415</v>
      </c>
      <c r="F1587" s="8"/>
      <c r="G1587" s="6">
        <f t="shared" si="55"/>
        <v>0</v>
      </c>
      <c r="H1587" s="6"/>
    </row>
    <row r="1588" spans="1:8" ht="60" customHeight="1" outlineLevel="3" x14ac:dyDescent="0.25">
      <c r="A1588" s="6">
        <v>10651</v>
      </c>
      <c r="B1588" s="7" t="s">
        <v>893</v>
      </c>
      <c r="C1588" s="6" t="s">
        <v>805</v>
      </c>
      <c r="D1588" s="6"/>
      <c r="E1588" s="6">
        <v>415</v>
      </c>
      <c r="F1588" s="8"/>
      <c r="G1588" s="6">
        <f t="shared" si="55"/>
        <v>0</v>
      </c>
      <c r="H1588" s="6"/>
    </row>
    <row r="1589" spans="1:8" ht="38.25" outlineLevel="3" x14ac:dyDescent="0.25">
      <c r="A1589" s="6">
        <v>10655</v>
      </c>
      <c r="B1589" s="7" t="s">
        <v>902</v>
      </c>
      <c r="C1589" s="6" t="s">
        <v>903</v>
      </c>
      <c r="D1589" s="6"/>
      <c r="E1589" s="6">
        <v>715</v>
      </c>
      <c r="F1589" s="8"/>
      <c r="G1589" s="6">
        <f t="shared" si="55"/>
        <v>0</v>
      </c>
      <c r="H1589" s="6"/>
    </row>
    <row r="1590" spans="1:8" ht="38.25" outlineLevel="3" x14ac:dyDescent="0.25">
      <c r="A1590" s="6">
        <v>10655</v>
      </c>
      <c r="B1590" s="7" t="s">
        <v>902</v>
      </c>
      <c r="C1590" s="6" t="s">
        <v>904</v>
      </c>
      <c r="D1590" s="6"/>
      <c r="E1590" s="6">
        <v>715</v>
      </c>
      <c r="F1590" s="8"/>
      <c r="G1590" s="6">
        <f t="shared" si="55"/>
        <v>0</v>
      </c>
      <c r="H1590" s="6"/>
    </row>
    <row r="1591" spans="1:8" ht="38.25" outlineLevel="3" x14ac:dyDescent="0.25">
      <c r="A1591" s="6">
        <v>10655</v>
      </c>
      <c r="B1591" s="7" t="s">
        <v>902</v>
      </c>
      <c r="C1591" s="6" t="s">
        <v>905</v>
      </c>
      <c r="D1591" s="6"/>
      <c r="E1591" s="6">
        <v>715</v>
      </c>
      <c r="F1591" s="8"/>
      <c r="G1591" s="6">
        <f t="shared" si="55"/>
        <v>0</v>
      </c>
      <c r="H1591" s="6"/>
    </row>
    <row r="1592" spans="1:8" ht="38.25" outlineLevel="3" x14ac:dyDescent="0.25">
      <c r="A1592" s="6">
        <v>10654</v>
      </c>
      <c r="B1592" s="7" t="s">
        <v>906</v>
      </c>
      <c r="C1592" s="6" t="s">
        <v>907</v>
      </c>
      <c r="D1592" s="6"/>
      <c r="E1592" s="6">
        <v>610</v>
      </c>
      <c r="F1592" s="8"/>
      <c r="G1592" s="6">
        <f t="shared" si="55"/>
        <v>0</v>
      </c>
      <c r="H1592" s="6"/>
    </row>
    <row r="1593" spans="1:8" ht="38.25" outlineLevel="3" x14ac:dyDescent="0.25">
      <c r="A1593" s="6">
        <v>10654</v>
      </c>
      <c r="B1593" s="7" t="s">
        <v>906</v>
      </c>
      <c r="C1593" s="6" t="s">
        <v>908</v>
      </c>
      <c r="D1593" s="6"/>
      <c r="E1593" s="6">
        <v>610</v>
      </c>
      <c r="F1593" s="8"/>
      <c r="G1593" s="6">
        <f t="shared" si="55"/>
        <v>0</v>
      </c>
      <c r="H1593" s="6"/>
    </row>
    <row r="1594" spans="1:8" ht="38.25" outlineLevel="3" x14ac:dyDescent="0.25">
      <c r="A1594" s="6">
        <v>10654</v>
      </c>
      <c r="B1594" s="7" t="s">
        <v>906</v>
      </c>
      <c r="C1594" s="6" t="s">
        <v>909</v>
      </c>
      <c r="D1594" s="6"/>
      <c r="E1594" s="6">
        <v>610</v>
      </c>
      <c r="F1594" s="8"/>
      <c r="G1594" s="6">
        <f t="shared" si="55"/>
        <v>0</v>
      </c>
      <c r="H1594" s="6"/>
    </row>
    <row r="1595" spans="1:8" ht="38.25" outlineLevel="3" x14ac:dyDescent="0.25">
      <c r="A1595" s="6">
        <v>10654</v>
      </c>
      <c r="B1595" s="7" t="s">
        <v>906</v>
      </c>
      <c r="C1595" s="6" t="s">
        <v>910</v>
      </c>
      <c r="D1595" s="6"/>
      <c r="E1595" s="6">
        <v>610</v>
      </c>
      <c r="F1595" s="8"/>
      <c r="G1595" s="6">
        <f t="shared" si="55"/>
        <v>0</v>
      </c>
      <c r="H1595" s="6"/>
    </row>
    <row r="1596" spans="1:8" ht="60" customHeight="1" outlineLevel="3" x14ac:dyDescent="0.25">
      <c r="A1596" s="6">
        <v>3079</v>
      </c>
      <c r="B1596" s="7" t="s">
        <v>911</v>
      </c>
      <c r="C1596" s="6" t="s">
        <v>843</v>
      </c>
      <c r="D1596" s="6"/>
      <c r="E1596" s="6">
        <v>530</v>
      </c>
      <c r="F1596" s="8"/>
      <c r="G1596" s="6">
        <f t="shared" si="55"/>
        <v>0</v>
      </c>
      <c r="H1596" s="6"/>
    </row>
    <row r="1597" spans="1:8" ht="60" customHeight="1" outlineLevel="3" x14ac:dyDescent="0.25">
      <c r="A1597" s="6">
        <v>3079</v>
      </c>
      <c r="B1597" s="7" t="s">
        <v>911</v>
      </c>
      <c r="C1597" s="6" t="s">
        <v>912</v>
      </c>
      <c r="D1597" s="6"/>
      <c r="E1597" s="6">
        <v>530</v>
      </c>
      <c r="F1597" s="8"/>
      <c r="G1597" s="6">
        <f t="shared" si="55"/>
        <v>0</v>
      </c>
      <c r="H1597" s="6"/>
    </row>
    <row r="1598" spans="1:8" ht="60" customHeight="1" outlineLevel="3" x14ac:dyDescent="0.25">
      <c r="A1598" s="6">
        <v>3079</v>
      </c>
      <c r="B1598" s="7" t="s">
        <v>911</v>
      </c>
      <c r="C1598" s="6" t="s">
        <v>913</v>
      </c>
      <c r="D1598" s="6"/>
      <c r="E1598" s="6">
        <v>530</v>
      </c>
      <c r="F1598" s="8"/>
      <c r="G1598" s="6">
        <f t="shared" si="55"/>
        <v>0</v>
      </c>
      <c r="H1598" s="6"/>
    </row>
    <row r="1599" spans="1:8" ht="60" customHeight="1" outlineLevel="3" x14ac:dyDescent="0.25">
      <c r="A1599" s="6">
        <v>3079</v>
      </c>
      <c r="B1599" s="7" t="s">
        <v>911</v>
      </c>
      <c r="C1599" s="6" t="s">
        <v>849</v>
      </c>
      <c r="D1599" s="6"/>
      <c r="E1599" s="6">
        <v>530</v>
      </c>
      <c r="F1599" s="8"/>
      <c r="G1599" s="6">
        <f t="shared" si="55"/>
        <v>0</v>
      </c>
      <c r="H1599" s="6"/>
    </row>
    <row r="1600" spans="1:8" ht="60" customHeight="1" outlineLevel="3" x14ac:dyDescent="0.25">
      <c r="A1600" s="6">
        <v>3079</v>
      </c>
      <c r="B1600" s="7" t="s">
        <v>911</v>
      </c>
      <c r="C1600" s="6" t="s">
        <v>914</v>
      </c>
      <c r="D1600" s="6"/>
      <c r="E1600" s="6">
        <v>530</v>
      </c>
      <c r="F1600" s="8"/>
      <c r="G1600" s="6">
        <f t="shared" si="55"/>
        <v>0</v>
      </c>
      <c r="H1600" s="6"/>
    </row>
    <row r="1601" spans="1:8" ht="60" customHeight="1" outlineLevel="3" x14ac:dyDescent="0.25">
      <c r="A1601" s="6">
        <v>3079</v>
      </c>
      <c r="B1601" s="7" t="s">
        <v>911</v>
      </c>
      <c r="C1601" s="6" t="s">
        <v>915</v>
      </c>
      <c r="D1601" s="6"/>
      <c r="E1601" s="6">
        <v>530</v>
      </c>
      <c r="F1601" s="8"/>
      <c r="G1601" s="6">
        <f t="shared" si="55"/>
        <v>0</v>
      </c>
      <c r="H1601" s="6"/>
    </row>
    <row r="1602" spans="1:8" ht="60" customHeight="1" outlineLevel="3" x14ac:dyDescent="0.25">
      <c r="A1602" s="6">
        <v>3079</v>
      </c>
      <c r="B1602" s="7" t="s">
        <v>911</v>
      </c>
      <c r="C1602" s="6" t="s">
        <v>916</v>
      </c>
      <c r="D1602" s="6"/>
      <c r="E1602" s="6">
        <v>530</v>
      </c>
      <c r="F1602" s="8"/>
      <c r="G1602" s="6">
        <f t="shared" si="55"/>
        <v>0</v>
      </c>
      <c r="H1602" s="6"/>
    </row>
    <row r="1603" spans="1:8" ht="60" customHeight="1" outlineLevel="3" x14ac:dyDescent="0.25">
      <c r="A1603" s="6">
        <v>3079</v>
      </c>
      <c r="B1603" s="7" t="s">
        <v>911</v>
      </c>
      <c r="C1603" s="6" t="s">
        <v>847</v>
      </c>
      <c r="D1603" s="6"/>
      <c r="E1603" s="6">
        <v>530</v>
      </c>
      <c r="F1603" s="8"/>
      <c r="G1603" s="6">
        <f t="shared" si="55"/>
        <v>0</v>
      </c>
      <c r="H1603" s="6"/>
    </row>
    <row r="1604" spans="1:8" ht="60" customHeight="1" outlineLevel="3" x14ac:dyDescent="0.25">
      <c r="A1604" s="6">
        <v>3079</v>
      </c>
      <c r="B1604" s="7" t="s">
        <v>911</v>
      </c>
      <c r="C1604" s="6" t="s">
        <v>917</v>
      </c>
      <c r="D1604" s="6"/>
      <c r="E1604" s="6">
        <v>530</v>
      </c>
      <c r="F1604" s="8"/>
      <c r="G1604" s="6">
        <f t="shared" si="55"/>
        <v>0</v>
      </c>
      <c r="H1604" s="6"/>
    </row>
    <row r="1605" spans="1:8" ht="60" customHeight="1" outlineLevel="3" x14ac:dyDescent="0.25">
      <c r="A1605" s="6">
        <v>3079</v>
      </c>
      <c r="B1605" s="7" t="s">
        <v>911</v>
      </c>
      <c r="C1605" s="6" t="s">
        <v>845</v>
      </c>
      <c r="D1605" s="6"/>
      <c r="E1605" s="6">
        <v>530</v>
      </c>
      <c r="F1605" s="8"/>
      <c r="G1605" s="6">
        <f t="shared" si="55"/>
        <v>0</v>
      </c>
      <c r="H1605" s="6"/>
    </row>
    <row r="1606" spans="1:8" ht="60" customHeight="1" outlineLevel="3" x14ac:dyDescent="0.25">
      <c r="A1606" s="6">
        <v>3079</v>
      </c>
      <c r="B1606" s="7" t="s">
        <v>911</v>
      </c>
      <c r="C1606" s="6" t="s">
        <v>918</v>
      </c>
      <c r="D1606" s="6"/>
      <c r="E1606" s="6">
        <v>530</v>
      </c>
      <c r="F1606" s="8"/>
      <c r="G1606" s="6">
        <f t="shared" si="55"/>
        <v>0</v>
      </c>
      <c r="H1606" s="6"/>
    </row>
    <row r="1607" spans="1:8" ht="60" customHeight="1" outlineLevel="3" x14ac:dyDescent="0.25">
      <c r="A1607" s="6">
        <v>3079</v>
      </c>
      <c r="B1607" s="7" t="s">
        <v>911</v>
      </c>
      <c r="C1607" s="6" t="s">
        <v>919</v>
      </c>
      <c r="D1607" s="6"/>
      <c r="E1607" s="6">
        <v>530</v>
      </c>
      <c r="F1607" s="8"/>
      <c r="G1607" s="6">
        <f t="shared" si="55"/>
        <v>0</v>
      </c>
      <c r="H1607" s="6"/>
    </row>
    <row r="1608" spans="1:8" ht="60" customHeight="1" outlineLevel="3" x14ac:dyDescent="0.25">
      <c r="A1608" s="6">
        <v>3075</v>
      </c>
      <c r="B1608" s="7" t="s">
        <v>920</v>
      </c>
      <c r="C1608" s="6" t="s">
        <v>288</v>
      </c>
      <c r="D1608" s="6"/>
      <c r="E1608" s="6">
        <v>595</v>
      </c>
      <c r="F1608" s="8"/>
      <c r="G1608" s="6">
        <f t="shared" si="55"/>
        <v>0</v>
      </c>
      <c r="H1608" s="6"/>
    </row>
    <row r="1609" spans="1:8" ht="60" customHeight="1" outlineLevel="3" x14ac:dyDescent="0.25">
      <c r="A1609" s="6">
        <v>3075</v>
      </c>
      <c r="B1609" s="7" t="s">
        <v>920</v>
      </c>
      <c r="C1609" s="6" t="s">
        <v>289</v>
      </c>
      <c r="D1609" s="6"/>
      <c r="E1609" s="6">
        <v>595</v>
      </c>
      <c r="F1609" s="8"/>
      <c r="G1609" s="6">
        <f t="shared" ref="G1609:G1640" si="56">F1609*E1609</f>
        <v>0</v>
      </c>
      <c r="H1609" s="6"/>
    </row>
    <row r="1610" spans="1:8" ht="60" customHeight="1" outlineLevel="3" x14ac:dyDescent="0.25">
      <c r="A1610" s="6">
        <v>3075</v>
      </c>
      <c r="B1610" s="7" t="s">
        <v>920</v>
      </c>
      <c r="C1610" s="6" t="s">
        <v>304</v>
      </c>
      <c r="D1610" s="6"/>
      <c r="E1610" s="6">
        <v>595</v>
      </c>
      <c r="F1610" s="8"/>
      <c r="G1610" s="6">
        <f t="shared" si="56"/>
        <v>0</v>
      </c>
      <c r="H1610" s="6"/>
    </row>
    <row r="1611" spans="1:8" ht="60" customHeight="1" outlineLevel="3" x14ac:dyDescent="0.25">
      <c r="A1611" s="6">
        <v>3075</v>
      </c>
      <c r="B1611" s="7" t="s">
        <v>920</v>
      </c>
      <c r="C1611" s="6" t="s">
        <v>718</v>
      </c>
      <c r="D1611" s="6"/>
      <c r="E1611" s="6">
        <v>595</v>
      </c>
      <c r="F1611" s="8"/>
      <c r="G1611" s="6">
        <f t="shared" si="56"/>
        <v>0</v>
      </c>
      <c r="H1611" s="6"/>
    </row>
    <row r="1612" spans="1:8" ht="60" customHeight="1" outlineLevel="3" x14ac:dyDescent="0.25">
      <c r="A1612" s="6">
        <v>3075</v>
      </c>
      <c r="B1612" s="7" t="s">
        <v>920</v>
      </c>
      <c r="C1612" s="6" t="s">
        <v>717</v>
      </c>
      <c r="D1612" s="6"/>
      <c r="E1612" s="6">
        <v>595</v>
      </c>
      <c r="F1612" s="8"/>
      <c r="G1612" s="6">
        <f t="shared" si="56"/>
        <v>0</v>
      </c>
      <c r="H1612" s="6"/>
    </row>
    <row r="1613" spans="1:8" ht="60" customHeight="1" outlineLevel="3" x14ac:dyDescent="0.25">
      <c r="A1613" s="6">
        <v>3075</v>
      </c>
      <c r="B1613" s="7" t="s">
        <v>920</v>
      </c>
      <c r="C1613" s="6" t="s">
        <v>127</v>
      </c>
      <c r="D1613" s="6"/>
      <c r="E1613" s="6">
        <v>595</v>
      </c>
      <c r="F1613" s="8"/>
      <c r="G1613" s="6">
        <f t="shared" si="56"/>
        <v>0</v>
      </c>
      <c r="H1613" s="6"/>
    </row>
    <row r="1614" spans="1:8" ht="60" customHeight="1" outlineLevel="3" x14ac:dyDescent="0.25">
      <c r="A1614" s="6">
        <v>3075</v>
      </c>
      <c r="B1614" s="7" t="s">
        <v>920</v>
      </c>
      <c r="C1614" s="6" t="s">
        <v>135</v>
      </c>
      <c r="D1614" s="6"/>
      <c r="E1614" s="6">
        <v>595</v>
      </c>
      <c r="F1614" s="8"/>
      <c r="G1614" s="6">
        <f t="shared" si="56"/>
        <v>0</v>
      </c>
      <c r="H1614" s="6"/>
    </row>
    <row r="1615" spans="1:8" ht="60" customHeight="1" outlineLevel="3" x14ac:dyDescent="0.25">
      <c r="A1615" s="6">
        <v>3075</v>
      </c>
      <c r="B1615" s="7" t="s">
        <v>920</v>
      </c>
      <c r="C1615" s="6" t="s">
        <v>290</v>
      </c>
      <c r="D1615" s="6"/>
      <c r="E1615" s="6">
        <v>595</v>
      </c>
      <c r="F1615" s="8"/>
      <c r="G1615" s="6">
        <f t="shared" si="56"/>
        <v>0</v>
      </c>
      <c r="H1615" s="6"/>
    </row>
    <row r="1616" spans="1:8" ht="60" customHeight="1" outlineLevel="3" x14ac:dyDescent="0.25">
      <c r="A1616" s="6">
        <v>3075</v>
      </c>
      <c r="B1616" s="7" t="s">
        <v>920</v>
      </c>
      <c r="C1616" s="6" t="s">
        <v>719</v>
      </c>
      <c r="D1616" s="6"/>
      <c r="E1616" s="6">
        <v>595</v>
      </c>
      <c r="F1616" s="8"/>
      <c r="G1616" s="6">
        <f t="shared" si="56"/>
        <v>0</v>
      </c>
      <c r="H1616" s="6"/>
    </row>
    <row r="1617" spans="1:8" ht="60" customHeight="1" outlineLevel="3" x14ac:dyDescent="0.25">
      <c r="A1617" s="6">
        <v>3075</v>
      </c>
      <c r="B1617" s="7" t="s">
        <v>920</v>
      </c>
      <c r="C1617" s="6" t="s">
        <v>302</v>
      </c>
      <c r="D1617" s="6"/>
      <c r="E1617" s="6">
        <v>595</v>
      </c>
      <c r="F1617" s="8"/>
      <c r="G1617" s="6">
        <f t="shared" si="56"/>
        <v>0</v>
      </c>
      <c r="H1617" s="6"/>
    </row>
    <row r="1618" spans="1:8" ht="60" customHeight="1" outlineLevel="3" x14ac:dyDescent="0.25">
      <c r="A1618" s="6">
        <v>3075</v>
      </c>
      <c r="B1618" s="7" t="s">
        <v>920</v>
      </c>
      <c r="C1618" s="6" t="s">
        <v>291</v>
      </c>
      <c r="D1618" s="6"/>
      <c r="E1618" s="6">
        <v>595</v>
      </c>
      <c r="F1618" s="8"/>
      <c r="G1618" s="6">
        <f t="shared" si="56"/>
        <v>0</v>
      </c>
      <c r="H1618" s="6"/>
    </row>
    <row r="1619" spans="1:8" ht="60" customHeight="1" outlineLevel="3" x14ac:dyDescent="0.25">
      <c r="A1619" s="6">
        <v>3075</v>
      </c>
      <c r="B1619" s="7" t="s">
        <v>920</v>
      </c>
      <c r="C1619" s="6" t="s">
        <v>292</v>
      </c>
      <c r="D1619" s="6"/>
      <c r="E1619" s="6">
        <v>595</v>
      </c>
      <c r="F1619" s="8"/>
      <c r="G1619" s="6">
        <f t="shared" si="56"/>
        <v>0</v>
      </c>
      <c r="H1619" s="6"/>
    </row>
    <row r="1620" spans="1:8" ht="60" customHeight="1" outlineLevel="3" x14ac:dyDescent="0.25">
      <c r="A1620" s="6">
        <v>3075</v>
      </c>
      <c r="B1620" s="7" t="s">
        <v>920</v>
      </c>
      <c r="C1620" s="6" t="s">
        <v>308</v>
      </c>
      <c r="D1620" s="6"/>
      <c r="E1620" s="6">
        <v>595</v>
      </c>
      <c r="F1620" s="8"/>
      <c r="G1620" s="6">
        <f t="shared" si="56"/>
        <v>0</v>
      </c>
      <c r="H1620" s="6"/>
    </row>
    <row r="1621" spans="1:8" ht="60" customHeight="1" outlineLevel="3" x14ac:dyDescent="0.25">
      <c r="A1621" s="6">
        <v>3075</v>
      </c>
      <c r="B1621" s="7" t="s">
        <v>920</v>
      </c>
      <c r="C1621" s="6" t="s">
        <v>716</v>
      </c>
      <c r="D1621" s="6"/>
      <c r="E1621" s="6">
        <v>595</v>
      </c>
      <c r="F1621" s="8"/>
      <c r="G1621" s="6">
        <f t="shared" si="56"/>
        <v>0</v>
      </c>
      <c r="H1621" s="6"/>
    </row>
    <row r="1622" spans="1:8" ht="60" customHeight="1" outlineLevel="3" x14ac:dyDescent="0.25">
      <c r="A1622" s="6">
        <v>3075</v>
      </c>
      <c r="B1622" s="7" t="s">
        <v>920</v>
      </c>
      <c r="C1622" s="6" t="s">
        <v>306</v>
      </c>
      <c r="D1622" s="6"/>
      <c r="E1622" s="6">
        <v>595</v>
      </c>
      <c r="F1622" s="8"/>
      <c r="G1622" s="6">
        <f t="shared" si="56"/>
        <v>0</v>
      </c>
      <c r="H1622" s="6"/>
    </row>
    <row r="1623" spans="1:8" ht="60" customHeight="1" outlineLevel="3" x14ac:dyDescent="0.25">
      <c r="A1623" s="6">
        <v>3072</v>
      </c>
      <c r="B1623" s="7" t="s">
        <v>921</v>
      </c>
      <c r="C1623" s="6" t="s">
        <v>419</v>
      </c>
      <c r="D1623" s="6"/>
      <c r="E1623" s="6">
        <v>590</v>
      </c>
      <c r="F1623" s="8"/>
      <c r="G1623" s="6">
        <f t="shared" si="56"/>
        <v>0</v>
      </c>
      <c r="H1623" s="6"/>
    </row>
    <row r="1624" spans="1:8" ht="60" customHeight="1" outlineLevel="3" x14ac:dyDescent="0.25">
      <c r="A1624" s="6">
        <v>3072</v>
      </c>
      <c r="B1624" s="7" t="s">
        <v>921</v>
      </c>
      <c r="C1624" s="6" t="s">
        <v>707</v>
      </c>
      <c r="D1624" s="6"/>
      <c r="E1624" s="6">
        <v>590</v>
      </c>
      <c r="F1624" s="8"/>
      <c r="G1624" s="6">
        <f t="shared" si="56"/>
        <v>0</v>
      </c>
      <c r="H1624" s="6"/>
    </row>
    <row r="1625" spans="1:8" ht="60" customHeight="1" outlineLevel="3" x14ac:dyDescent="0.25">
      <c r="A1625" s="6">
        <v>3072</v>
      </c>
      <c r="B1625" s="7" t="s">
        <v>921</v>
      </c>
      <c r="C1625" s="6" t="s">
        <v>706</v>
      </c>
      <c r="D1625" s="6"/>
      <c r="E1625" s="6">
        <v>590</v>
      </c>
      <c r="F1625" s="8"/>
      <c r="G1625" s="6">
        <f t="shared" si="56"/>
        <v>0</v>
      </c>
      <c r="H1625" s="6"/>
    </row>
    <row r="1626" spans="1:8" ht="60" customHeight="1" outlineLevel="3" x14ac:dyDescent="0.25">
      <c r="A1626" s="6">
        <v>3072</v>
      </c>
      <c r="B1626" s="7" t="s">
        <v>921</v>
      </c>
      <c r="C1626" s="6" t="s">
        <v>705</v>
      </c>
      <c r="D1626" s="6"/>
      <c r="E1626" s="6">
        <v>590</v>
      </c>
      <c r="F1626" s="8"/>
      <c r="G1626" s="6">
        <f t="shared" si="56"/>
        <v>0</v>
      </c>
      <c r="H1626" s="6"/>
    </row>
    <row r="1627" spans="1:8" ht="60" customHeight="1" outlineLevel="3" x14ac:dyDescent="0.25">
      <c r="A1627" s="6">
        <v>3072</v>
      </c>
      <c r="B1627" s="7" t="s">
        <v>921</v>
      </c>
      <c r="C1627" s="6" t="s">
        <v>290</v>
      </c>
      <c r="D1627" s="6"/>
      <c r="E1627" s="6">
        <v>590</v>
      </c>
      <c r="F1627" s="8"/>
      <c r="G1627" s="6">
        <f t="shared" si="56"/>
        <v>0</v>
      </c>
      <c r="H1627" s="6"/>
    </row>
    <row r="1628" spans="1:8" ht="60" customHeight="1" outlineLevel="3" x14ac:dyDescent="0.25">
      <c r="A1628" s="6">
        <v>3072</v>
      </c>
      <c r="B1628" s="7" t="s">
        <v>921</v>
      </c>
      <c r="C1628" s="6" t="s">
        <v>639</v>
      </c>
      <c r="D1628" s="6"/>
      <c r="E1628" s="6">
        <v>590</v>
      </c>
      <c r="F1628" s="8"/>
      <c r="G1628" s="6">
        <f t="shared" si="56"/>
        <v>0</v>
      </c>
      <c r="H1628" s="6"/>
    </row>
    <row r="1629" spans="1:8" ht="60" customHeight="1" outlineLevel="3" x14ac:dyDescent="0.25">
      <c r="A1629" s="6">
        <v>3072</v>
      </c>
      <c r="B1629" s="7" t="s">
        <v>921</v>
      </c>
      <c r="C1629" s="6" t="s">
        <v>291</v>
      </c>
      <c r="D1629" s="6"/>
      <c r="E1629" s="6">
        <v>590</v>
      </c>
      <c r="F1629" s="8"/>
      <c r="G1629" s="6">
        <f t="shared" si="56"/>
        <v>0</v>
      </c>
      <c r="H1629" s="6"/>
    </row>
    <row r="1630" spans="1:8" ht="60" customHeight="1" outlineLevel="3" x14ac:dyDescent="0.25">
      <c r="A1630" s="6">
        <v>3072</v>
      </c>
      <c r="B1630" s="7" t="s">
        <v>921</v>
      </c>
      <c r="C1630" s="6" t="s">
        <v>417</v>
      </c>
      <c r="D1630" s="6"/>
      <c r="E1630" s="6">
        <v>590</v>
      </c>
      <c r="F1630" s="8"/>
      <c r="G1630" s="6">
        <f t="shared" si="56"/>
        <v>0</v>
      </c>
      <c r="H1630" s="6"/>
    </row>
    <row r="1631" spans="1:8" ht="60" customHeight="1" outlineLevel="3" x14ac:dyDescent="0.25">
      <c r="A1631" s="6">
        <v>3072</v>
      </c>
      <c r="B1631" s="7" t="s">
        <v>921</v>
      </c>
      <c r="C1631" s="6" t="s">
        <v>704</v>
      </c>
      <c r="D1631" s="6"/>
      <c r="E1631" s="6">
        <v>590</v>
      </c>
      <c r="F1631" s="8"/>
      <c r="G1631" s="6">
        <f t="shared" si="56"/>
        <v>0</v>
      </c>
      <c r="H1631" s="6"/>
    </row>
    <row r="1632" spans="1:8" ht="60" customHeight="1" outlineLevel="3" x14ac:dyDescent="0.25">
      <c r="A1632" s="6">
        <v>3072</v>
      </c>
      <c r="B1632" s="7" t="s">
        <v>921</v>
      </c>
      <c r="C1632" s="6" t="s">
        <v>289</v>
      </c>
      <c r="D1632" s="6"/>
      <c r="E1632" s="6">
        <v>590</v>
      </c>
      <c r="F1632" s="8"/>
      <c r="G1632" s="6">
        <f t="shared" si="56"/>
        <v>0</v>
      </c>
      <c r="H1632" s="6"/>
    </row>
    <row r="1633" spans="1:8" ht="60" customHeight="1" outlineLevel="3" x14ac:dyDescent="0.25">
      <c r="A1633" s="6">
        <v>3072</v>
      </c>
      <c r="B1633" s="7" t="s">
        <v>921</v>
      </c>
      <c r="C1633" s="6" t="s">
        <v>418</v>
      </c>
      <c r="D1633" s="6"/>
      <c r="E1633" s="6">
        <v>590</v>
      </c>
      <c r="F1633" s="8"/>
      <c r="G1633" s="6">
        <f t="shared" si="56"/>
        <v>0</v>
      </c>
      <c r="H1633" s="6"/>
    </row>
    <row r="1634" spans="1:8" ht="60" customHeight="1" outlineLevel="3" x14ac:dyDescent="0.25">
      <c r="A1634" s="6">
        <v>3072</v>
      </c>
      <c r="B1634" s="7" t="s">
        <v>921</v>
      </c>
      <c r="C1634" s="6" t="s">
        <v>288</v>
      </c>
      <c r="D1634" s="6"/>
      <c r="E1634" s="6">
        <v>590</v>
      </c>
      <c r="F1634" s="8"/>
      <c r="G1634" s="6">
        <f t="shared" si="56"/>
        <v>0</v>
      </c>
      <c r="H1634" s="6"/>
    </row>
    <row r="1635" spans="1:8" ht="60" customHeight="1" outlineLevel="3" x14ac:dyDescent="0.25">
      <c r="A1635" s="6">
        <v>3072</v>
      </c>
      <c r="B1635" s="7" t="s">
        <v>921</v>
      </c>
      <c r="C1635" s="6" t="s">
        <v>708</v>
      </c>
      <c r="D1635" s="6"/>
      <c r="E1635" s="6">
        <v>590</v>
      </c>
      <c r="F1635" s="8"/>
      <c r="G1635" s="6">
        <f t="shared" si="56"/>
        <v>0</v>
      </c>
      <c r="H1635" s="6"/>
    </row>
    <row r="1636" spans="1:8" ht="60" customHeight="1" outlineLevel="3" x14ac:dyDescent="0.25">
      <c r="A1636" s="6">
        <v>3072</v>
      </c>
      <c r="B1636" s="7" t="s">
        <v>921</v>
      </c>
      <c r="C1636" s="6" t="s">
        <v>292</v>
      </c>
      <c r="D1636" s="6"/>
      <c r="E1636" s="6">
        <v>590</v>
      </c>
      <c r="F1636" s="8"/>
      <c r="G1636" s="6">
        <f t="shared" si="56"/>
        <v>0</v>
      </c>
      <c r="H1636" s="6"/>
    </row>
    <row r="1637" spans="1:8" ht="60" customHeight="1" outlineLevel="3" x14ac:dyDescent="0.25">
      <c r="A1637" s="6">
        <v>3072</v>
      </c>
      <c r="B1637" s="7" t="s">
        <v>921</v>
      </c>
      <c r="C1637" s="6" t="s">
        <v>416</v>
      </c>
      <c r="D1637" s="6"/>
      <c r="E1637" s="6">
        <v>590</v>
      </c>
      <c r="F1637" s="8"/>
      <c r="G1637" s="6">
        <f t="shared" si="56"/>
        <v>0</v>
      </c>
      <c r="H1637" s="6"/>
    </row>
    <row r="1638" spans="1:8" ht="60" customHeight="1" outlineLevel="3" x14ac:dyDescent="0.25">
      <c r="A1638" s="6">
        <v>3074</v>
      </c>
      <c r="B1638" s="7" t="s">
        <v>922</v>
      </c>
      <c r="C1638" s="6" t="s">
        <v>808</v>
      </c>
      <c r="D1638" s="6"/>
      <c r="E1638" s="6">
        <v>475</v>
      </c>
      <c r="F1638" s="8"/>
      <c r="G1638" s="6">
        <f t="shared" si="56"/>
        <v>0</v>
      </c>
      <c r="H1638" s="6"/>
    </row>
    <row r="1639" spans="1:8" ht="60" customHeight="1" outlineLevel="3" x14ac:dyDescent="0.25">
      <c r="A1639" s="6">
        <v>3074</v>
      </c>
      <c r="B1639" s="7" t="s">
        <v>922</v>
      </c>
      <c r="C1639" s="6" t="s">
        <v>802</v>
      </c>
      <c r="D1639" s="6"/>
      <c r="E1639" s="6">
        <v>475</v>
      </c>
      <c r="F1639" s="8"/>
      <c r="G1639" s="6">
        <f t="shared" si="56"/>
        <v>0</v>
      </c>
      <c r="H1639" s="6"/>
    </row>
    <row r="1640" spans="1:8" ht="60" customHeight="1" outlineLevel="3" x14ac:dyDescent="0.25">
      <c r="A1640" s="6">
        <v>3074</v>
      </c>
      <c r="B1640" s="7" t="s">
        <v>922</v>
      </c>
      <c r="C1640" s="6" t="s">
        <v>916</v>
      </c>
      <c r="D1640" s="6"/>
      <c r="E1640" s="6">
        <v>475</v>
      </c>
      <c r="F1640" s="8"/>
      <c r="G1640" s="6">
        <f t="shared" si="56"/>
        <v>0</v>
      </c>
      <c r="H1640" s="6"/>
    </row>
    <row r="1641" spans="1:8" ht="60" customHeight="1" outlineLevel="3" x14ac:dyDescent="0.25">
      <c r="A1641" s="6">
        <v>3074</v>
      </c>
      <c r="B1641" s="7" t="s">
        <v>922</v>
      </c>
      <c r="C1641" s="6" t="s">
        <v>804</v>
      </c>
      <c r="D1641" s="6"/>
      <c r="E1641" s="6">
        <v>475</v>
      </c>
      <c r="F1641" s="8"/>
      <c r="G1641" s="6">
        <f t="shared" ref="G1641:G1649" si="57">F1641*E1641</f>
        <v>0</v>
      </c>
      <c r="H1641" s="6"/>
    </row>
    <row r="1642" spans="1:8" ht="60" customHeight="1" outlineLevel="3" x14ac:dyDescent="0.25">
      <c r="A1642" s="6">
        <v>3074</v>
      </c>
      <c r="B1642" s="7" t="s">
        <v>922</v>
      </c>
      <c r="C1642" s="6" t="s">
        <v>912</v>
      </c>
      <c r="D1642" s="6"/>
      <c r="E1642" s="6">
        <v>475</v>
      </c>
      <c r="F1642" s="8"/>
      <c r="G1642" s="6">
        <f t="shared" si="57"/>
        <v>0</v>
      </c>
      <c r="H1642" s="6"/>
    </row>
    <row r="1643" spans="1:8" ht="60" customHeight="1" outlineLevel="3" x14ac:dyDescent="0.25">
      <c r="A1643" s="6">
        <v>3074</v>
      </c>
      <c r="B1643" s="7" t="s">
        <v>922</v>
      </c>
      <c r="C1643" s="6" t="s">
        <v>795</v>
      </c>
      <c r="D1643" s="6"/>
      <c r="E1643" s="6">
        <v>475</v>
      </c>
      <c r="F1643" s="8"/>
      <c r="G1643" s="6">
        <f t="shared" si="57"/>
        <v>0</v>
      </c>
      <c r="H1643" s="6"/>
    </row>
    <row r="1644" spans="1:8" ht="60" customHeight="1" outlineLevel="3" x14ac:dyDescent="0.25">
      <c r="A1644" s="6">
        <v>3074</v>
      </c>
      <c r="B1644" s="7" t="s">
        <v>922</v>
      </c>
      <c r="C1644" s="6" t="s">
        <v>918</v>
      </c>
      <c r="D1644" s="6"/>
      <c r="E1644" s="6">
        <v>475</v>
      </c>
      <c r="F1644" s="8"/>
      <c r="G1644" s="6">
        <f t="shared" si="57"/>
        <v>0</v>
      </c>
      <c r="H1644" s="6"/>
    </row>
    <row r="1645" spans="1:8" ht="60" customHeight="1" outlineLevel="3" x14ac:dyDescent="0.25">
      <c r="A1645" s="6">
        <v>3074</v>
      </c>
      <c r="B1645" s="7" t="s">
        <v>922</v>
      </c>
      <c r="C1645" s="6" t="s">
        <v>805</v>
      </c>
      <c r="D1645" s="6"/>
      <c r="E1645" s="6">
        <v>475</v>
      </c>
      <c r="F1645" s="8"/>
      <c r="G1645" s="6">
        <f t="shared" si="57"/>
        <v>0</v>
      </c>
      <c r="H1645" s="6"/>
    </row>
    <row r="1646" spans="1:8" ht="60" customHeight="1" outlineLevel="3" x14ac:dyDescent="0.25">
      <c r="A1646" s="6">
        <v>3074</v>
      </c>
      <c r="B1646" s="7" t="s">
        <v>922</v>
      </c>
      <c r="C1646" s="6" t="s">
        <v>801</v>
      </c>
      <c r="D1646" s="6"/>
      <c r="E1646" s="6">
        <v>475</v>
      </c>
      <c r="F1646" s="8"/>
      <c r="G1646" s="6">
        <f t="shared" si="57"/>
        <v>0</v>
      </c>
      <c r="H1646" s="6"/>
    </row>
    <row r="1647" spans="1:8" ht="60" customHeight="1" outlineLevel="3" x14ac:dyDescent="0.25">
      <c r="A1647" s="6">
        <v>3074</v>
      </c>
      <c r="B1647" s="7" t="s">
        <v>922</v>
      </c>
      <c r="C1647" s="6" t="s">
        <v>799</v>
      </c>
      <c r="D1647" s="6"/>
      <c r="E1647" s="6">
        <v>475</v>
      </c>
      <c r="F1647" s="8"/>
      <c r="G1647" s="6">
        <f t="shared" si="57"/>
        <v>0</v>
      </c>
      <c r="H1647" s="6"/>
    </row>
    <row r="1648" spans="1:8" ht="60" customHeight="1" outlineLevel="3" x14ac:dyDescent="0.25">
      <c r="A1648" s="6">
        <v>3074</v>
      </c>
      <c r="B1648" s="7" t="s">
        <v>922</v>
      </c>
      <c r="C1648" s="6" t="s">
        <v>915</v>
      </c>
      <c r="D1648" s="6"/>
      <c r="E1648" s="6">
        <v>475</v>
      </c>
      <c r="F1648" s="8"/>
      <c r="G1648" s="6">
        <f t="shared" si="57"/>
        <v>0</v>
      </c>
      <c r="H1648" s="6"/>
    </row>
    <row r="1649" spans="1:8" ht="60" customHeight="1" outlineLevel="3" x14ac:dyDescent="0.25">
      <c r="A1649" s="6">
        <v>3074</v>
      </c>
      <c r="B1649" s="7" t="s">
        <v>922</v>
      </c>
      <c r="C1649" s="6" t="s">
        <v>807</v>
      </c>
      <c r="D1649" s="6"/>
      <c r="E1649" s="6">
        <v>475</v>
      </c>
      <c r="F1649" s="8"/>
      <c r="G1649" s="6">
        <f t="shared" si="57"/>
        <v>0</v>
      </c>
      <c r="H1649" s="6"/>
    </row>
    <row r="1650" spans="1:8" ht="12.75" customHeight="1" outlineLevel="2" x14ac:dyDescent="0.25">
      <c r="A1650" s="11"/>
      <c r="B1650" s="12" t="s">
        <v>656</v>
      </c>
      <c r="C1650" s="11"/>
      <c r="D1650" s="11"/>
      <c r="E1650" s="11"/>
      <c r="F1650" s="11"/>
      <c r="G1650" s="11"/>
      <c r="H1650" s="11"/>
    </row>
    <row r="1651" spans="1:8" ht="60" customHeight="1" outlineLevel="3" x14ac:dyDescent="0.25">
      <c r="A1651" s="6">
        <v>2001</v>
      </c>
      <c r="B1651" s="7" t="s">
        <v>923</v>
      </c>
      <c r="C1651" s="6">
        <v>74</v>
      </c>
      <c r="D1651" s="6"/>
      <c r="E1651" s="6">
        <v>185</v>
      </c>
      <c r="F1651" s="8"/>
      <c r="G1651" s="6">
        <f t="shared" ref="G1651:G1682" si="58">F1651*E1651</f>
        <v>0</v>
      </c>
      <c r="H1651" s="6"/>
    </row>
    <row r="1652" spans="1:8" ht="60" customHeight="1" outlineLevel="3" x14ac:dyDescent="0.25">
      <c r="A1652" s="6">
        <v>2001</v>
      </c>
      <c r="B1652" s="7" t="s">
        <v>923</v>
      </c>
      <c r="C1652" s="6">
        <v>80</v>
      </c>
      <c r="D1652" s="6"/>
      <c r="E1652" s="6">
        <v>185</v>
      </c>
      <c r="F1652" s="8"/>
      <c r="G1652" s="6">
        <f t="shared" si="58"/>
        <v>0</v>
      </c>
      <c r="H1652" s="6"/>
    </row>
    <row r="1653" spans="1:8" ht="60" customHeight="1" outlineLevel="3" x14ac:dyDescent="0.25">
      <c r="A1653" s="6">
        <v>2001</v>
      </c>
      <c r="B1653" s="7" t="s">
        <v>923</v>
      </c>
      <c r="C1653" s="6">
        <v>86</v>
      </c>
      <c r="D1653" s="6"/>
      <c r="E1653" s="6">
        <v>185</v>
      </c>
      <c r="F1653" s="8"/>
      <c r="G1653" s="6">
        <f t="shared" si="58"/>
        <v>0</v>
      </c>
      <c r="H1653" s="6"/>
    </row>
    <row r="1654" spans="1:8" ht="60" customHeight="1" outlineLevel="3" x14ac:dyDescent="0.25">
      <c r="A1654" s="6">
        <v>2001</v>
      </c>
      <c r="B1654" s="7" t="s">
        <v>923</v>
      </c>
      <c r="C1654" s="6">
        <v>68</v>
      </c>
      <c r="D1654" s="6"/>
      <c r="E1654" s="6">
        <v>185</v>
      </c>
      <c r="F1654" s="8"/>
      <c r="G1654" s="6">
        <f t="shared" si="58"/>
        <v>0</v>
      </c>
      <c r="H1654" s="6"/>
    </row>
    <row r="1655" spans="1:8" ht="60" customHeight="1" outlineLevel="3" x14ac:dyDescent="0.25">
      <c r="A1655" s="6">
        <v>2001</v>
      </c>
      <c r="B1655" s="7" t="s">
        <v>923</v>
      </c>
      <c r="C1655" s="6">
        <v>92</v>
      </c>
      <c r="D1655" s="6"/>
      <c r="E1655" s="6">
        <v>185</v>
      </c>
      <c r="F1655" s="8"/>
      <c r="G1655" s="6">
        <f t="shared" si="58"/>
        <v>0</v>
      </c>
      <c r="H1655" s="6"/>
    </row>
    <row r="1656" spans="1:8" ht="60" customHeight="1" outlineLevel="3" x14ac:dyDescent="0.25">
      <c r="A1656" s="6">
        <v>2003</v>
      </c>
      <c r="B1656" s="7" t="s">
        <v>924</v>
      </c>
      <c r="C1656" s="6">
        <v>98</v>
      </c>
      <c r="D1656" s="6"/>
      <c r="E1656" s="6">
        <v>90</v>
      </c>
      <c r="F1656" s="8"/>
      <c r="G1656" s="6">
        <f t="shared" si="58"/>
        <v>0</v>
      </c>
      <c r="H1656" s="6"/>
    </row>
    <row r="1657" spans="1:8" ht="60" customHeight="1" outlineLevel="3" x14ac:dyDescent="0.25">
      <c r="A1657" s="6">
        <v>2003</v>
      </c>
      <c r="B1657" s="7" t="s">
        <v>924</v>
      </c>
      <c r="C1657" s="6">
        <v>92</v>
      </c>
      <c r="D1657" s="6"/>
      <c r="E1657" s="6">
        <v>90</v>
      </c>
      <c r="F1657" s="8"/>
      <c r="G1657" s="6">
        <f t="shared" si="58"/>
        <v>0</v>
      </c>
      <c r="H1657" s="6"/>
    </row>
    <row r="1658" spans="1:8" ht="60" customHeight="1" outlineLevel="3" x14ac:dyDescent="0.25">
      <c r="A1658" s="6">
        <v>2003</v>
      </c>
      <c r="B1658" s="7" t="s">
        <v>924</v>
      </c>
      <c r="C1658" s="6">
        <v>86</v>
      </c>
      <c r="D1658" s="6"/>
      <c r="E1658" s="6">
        <v>90</v>
      </c>
      <c r="F1658" s="8"/>
      <c r="G1658" s="6">
        <f t="shared" si="58"/>
        <v>0</v>
      </c>
      <c r="H1658" s="6"/>
    </row>
    <row r="1659" spans="1:8" ht="60" customHeight="1" outlineLevel="3" x14ac:dyDescent="0.25">
      <c r="A1659" s="6">
        <v>2003</v>
      </c>
      <c r="B1659" s="7" t="s">
        <v>924</v>
      </c>
      <c r="C1659" s="6">
        <v>80</v>
      </c>
      <c r="D1659" s="6"/>
      <c r="E1659" s="6">
        <v>90</v>
      </c>
      <c r="F1659" s="8"/>
      <c r="G1659" s="6">
        <f t="shared" si="58"/>
        <v>0</v>
      </c>
      <c r="H1659" s="6"/>
    </row>
    <row r="1660" spans="1:8" ht="60" customHeight="1" outlineLevel="3" x14ac:dyDescent="0.25">
      <c r="A1660" s="6">
        <v>10402</v>
      </c>
      <c r="B1660" s="7" t="s">
        <v>925</v>
      </c>
      <c r="C1660" s="6" t="s">
        <v>662</v>
      </c>
      <c r="D1660" s="6"/>
      <c r="E1660" s="6">
        <v>225</v>
      </c>
      <c r="F1660" s="8"/>
      <c r="G1660" s="6">
        <f t="shared" si="58"/>
        <v>0</v>
      </c>
      <c r="H1660" s="6"/>
    </row>
    <row r="1661" spans="1:8" ht="60" customHeight="1" outlineLevel="3" x14ac:dyDescent="0.25">
      <c r="A1661" s="6">
        <v>10402</v>
      </c>
      <c r="B1661" s="7" t="s">
        <v>925</v>
      </c>
      <c r="C1661" s="6" t="s">
        <v>223</v>
      </c>
      <c r="D1661" s="6"/>
      <c r="E1661" s="6">
        <v>225</v>
      </c>
      <c r="F1661" s="8"/>
      <c r="G1661" s="6">
        <f t="shared" si="58"/>
        <v>0</v>
      </c>
      <c r="H1661" s="6"/>
    </row>
    <row r="1662" spans="1:8" ht="60" customHeight="1" outlineLevel="3" x14ac:dyDescent="0.25">
      <c r="A1662" s="6">
        <v>10402</v>
      </c>
      <c r="B1662" s="7" t="s">
        <v>925</v>
      </c>
      <c r="C1662" s="6" t="s">
        <v>224</v>
      </c>
      <c r="D1662" s="6"/>
      <c r="E1662" s="6">
        <v>225</v>
      </c>
      <c r="F1662" s="8"/>
      <c r="G1662" s="6">
        <f t="shared" si="58"/>
        <v>0</v>
      </c>
      <c r="H1662" s="6"/>
    </row>
    <row r="1663" spans="1:8" ht="60" customHeight="1" outlineLevel="3" x14ac:dyDescent="0.25">
      <c r="A1663" s="6">
        <v>10402</v>
      </c>
      <c r="B1663" s="7" t="s">
        <v>925</v>
      </c>
      <c r="C1663" s="6" t="s">
        <v>416</v>
      </c>
      <c r="D1663" s="6"/>
      <c r="E1663" s="6">
        <v>225</v>
      </c>
      <c r="F1663" s="8"/>
      <c r="G1663" s="6">
        <f t="shared" si="58"/>
        <v>0</v>
      </c>
      <c r="H1663" s="6"/>
    </row>
    <row r="1664" spans="1:8" ht="60" customHeight="1" outlineLevel="3" x14ac:dyDescent="0.25">
      <c r="A1664" s="6">
        <v>10402</v>
      </c>
      <c r="B1664" s="7" t="s">
        <v>925</v>
      </c>
      <c r="C1664" s="6" t="s">
        <v>926</v>
      </c>
      <c r="D1664" s="6"/>
      <c r="E1664" s="6">
        <v>225</v>
      </c>
      <c r="F1664" s="8"/>
      <c r="G1664" s="6">
        <f t="shared" si="58"/>
        <v>0</v>
      </c>
      <c r="H1664" s="6"/>
    </row>
    <row r="1665" spans="1:8" ht="60" customHeight="1" outlineLevel="3" x14ac:dyDescent="0.25">
      <c r="A1665" s="6">
        <v>10402</v>
      </c>
      <c r="B1665" s="7" t="s">
        <v>925</v>
      </c>
      <c r="C1665" s="6" t="s">
        <v>222</v>
      </c>
      <c r="D1665" s="6"/>
      <c r="E1665" s="6">
        <v>225</v>
      </c>
      <c r="F1665" s="8"/>
      <c r="G1665" s="6">
        <f t="shared" si="58"/>
        <v>0</v>
      </c>
      <c r="H1665" s="6"/>
    </row>
    <row r="1666" spans="1:8" ht="60" customHeight="1" outlineLevel="3" x14ac:dyDescent="0.25">
      <c r="A1666" s="6">
        <v>10402</v>
      </c>
      <c r="B1666" s="7" t="s">
        <v>925</v>
      </c>
      <c r="C1666" s="6" t="s">
        <v>419</v>
      </c>
      <c r="D1666" s="6"/>
      <c r="E1666" s="6">
        <v>225</v>
      </c>
      <c r="F1666" s="8"/>
      <c r="G1666" s="6">
        <f t="shared" si="58"/>
        <v>0</v>
      </c>
      <c r="H1666" s="6"/>
    </row>
    <row r="1667" spans="1:8" ht="60" customHeight="1" outlineLevel="3" x14ac:dyDescent="0.25">
      <c r="A1667" s="6">
        <v>10402</v>
      </c>
      <c r="B1667" s="7" t="s">
        <v>925</v>
      </c>
      <c r="C1667" s="6" t="s">
        <v>927</v>
      </c>
      <c r="D1667" s="6"/>
      <c r="E1667" s="6">
        <v>225</v>
      </c>
      <c r="F1667" s="8"/>
      <c r="G1667" s="6">
        <f t="shared" si="58"/>
        <v>0</v>
      </c>
      <c r="H1667" s="6"/>
    </row>
    <row r="1668" spans="1:8" ht="60" customHeight="1" outlineLevel="3" x14ac:dyDescent="0.25">
      <c r="A1668" s="6">
        <v>10402</v>
      </c>
      <c r="B1668" s="7" t="s">
        <v>925</v>
      </c>
      <c r="C1668" s="6" t="s">
        <v>418</v>
      </c>
      <c r="D1668" s="6"/>
      <c r="E1668" s="6">
        <v>225</v>
      </c>
      <c r="F1668" s="8"/>
      <c r="G1668" s="6">
        <f t="shared" si="58"/>
        <v>0</v>
      </c>
      <c r="H1668" s="6"/>
    </row>
    <row r="1669" spans="1:8" ht="60" customHeight="1" outlineLevel="3" x14ac:dyDescent="0.25">
      <c r="A1669" s="6">
        <v>10402</v>
      </c>
      <c r="B1669" s="7" t="s">
        <v>925</v>
      </c>
      <c r="C1669" s="6" t="s">
        <v>928</v>
      </c>
      <c r="D1669" s="6"/>
      <c r="E1669" s="6">
        <v>225</v>
      </c>
      <c r="F1669" s="8"/>
      <c r="G1669" s="6">
        <f t="shared" si="58"/>
        <v>0</v>
      </c>
      <c r="H1669" s="6"/>
    </row>
    <row r="1670" spans="1:8" ht="60" customHeight="1" outlineLevel="3" x14ac:dyDescent="0.25">
      <c r="A1670" s="6">
        <v>10402</v>
      </c>
      <c r="B1670" s="7" t="s">
        <v>925</v>
      </c>
      <c r="C1670" s="6" t="s">
        <v>417</v>
      </c>
      <c r="D1670" s="6"/>
      <c r="E1670" s="6">
        <v>225</v>
      </c>
      <c r="F1670" s="8"/>
      <c r="G1670" s="6">
        <f t="shared" si="58"/>
        <v>0</v>
      </c>
      <c r="H1670" s="6"/>
    </row>
    <row r="1671" spans="1:8" ht="60" customHeight="1" outlineLevel="3" x14ac:dyDescent="0.25">
      <c r="A1671" s="6">
        <v>10402</v>
      </c>
      <c r="B1671" s="7" t="s">
        <v>925</v>
      </c>
      <c r="C1671" s="6" t="s">
        <v>929</v>
      </c>
      <c r="D1671" s="6"/>
      <c r="E1671" s="6">
        <v>225</v>
      </c>
      <c r="F1671" s="8"/>
      <c r="G1671" s="6">
        <f t="shared" si="58"/>
        <v>0</v>
      </c>
      <c r="H1671" s="6"/>
    </row>
    <row r="1672" spans="1:8" ht="60" customHeight="1" outlineLevel="3" x14ac:dyDescent="0.25">
      <c r="A1672" s="6">
        <v>10402</v>
      </c>
      <c r="B1672" s="7" t="s">
        <v>925</v>
      </c>
      <c r="C1672" s="6" t="s">
        <v>225</v>
      </c>
      <c r="D1672" s="6"/>
      <c r="E1672" s="6">
        <v>225</v>
      </c>
      <c r="F1672" s="8"/>
      <c r="G1672" s="6">
        <f t="shared" si="58"/>
        <v>0</v>
      </c>
      <c r="H1672" s="6"/>
    </row>
    <row r="1673" spans="1:8" ht="60" customHeight="1" outlineLevel="3" x14ac:dyDescent="0.25">
      <c r="A1673" s="6">
        <v>10402</v>
      </c>
      <c r="B1673" s="7" t="s">
        <v>925</v>
      </c>
      <c r="C1673" s="6" t="s">
        <v>639</v>
      </c>
      <c r="D1673" s="6"/>
      <c r="E1673" s="6">
        <v>225</v>
      </c>
      <c r="F1673" s="8"/>
      <c r="G1673" s="6">
        <f t="shared" si="58"/>
        <v>0</v>
      </c>
      <c r="H1673" s="6"/>
    </row>
    <row r="1674" spans="1:8" ht="60" customHeight="1" outlineLevel="3" x14ac:dyDescent="0.25">
      <c r="A1674" s="6">
        <v>10402</v>
      </c>
      <c r="B1674" s="7" t="s">
        <v>925</v>
      </c>
      <c r="C1674" s="6" t="s">
        <v>930</v>
      </c>
      <c r="D1674" s="6"/>
      <c r="E1674" s="6">
        <v>225</v>
      </c>
      <c r="F1674" s="8"/>
      <c r="G1674" s="6">
        <f t="shared" si="58"/>
        <v>0</v>
      </c>
      <c r="H1674" s="6"/>
    </row>
    <row r="1675" spans="1:8" ht="60" customHeight="1" outlineLevel="3" x14ac:dyDescent="0.25">
      <c r="A1675" s="6">
        <v>2002</v>
      </c>
      <c r="B1675" s="7" t="s">
        <v>931</v>
      </c>
      <c r="C1675" s="6">
        <v>74</v>
      </c>
      <c r="D1675" s="6"/>
      <c r="E1675" s="6">
        <v>115</v>
      </c>
      <c r="F1675" s="8"/>
      <c r="G1675" s="6">
        <f t="shared" si="58"/>
        <v>0</v>
      </c>
      <c r="H1675" s="6"/>
    </row>
    <row r="1676" spans="1:8" ht="60" customHeight="1" outlineLevel="3" x14ac:dyDescent="0.25">
      <c r="A1676" s="6">
        <v>2002</v>
      </c>
      <c r="B1676" s="7" t="s">
        <v>931</v>
      </c>
      <c r="C1676" s="6">
        <v>92</v>
      </c>
      <c r="D1676" s="6"/>
      <c r="E1676" s="6">
        <v>115</v>
      </c>
      <c r="F1676" s="8"/>
      <c r="G1676" s="6">
        <f t="shared" si="58"/>
        <v>0</v>
      </c>
      <c r="H1676" s="6"/>
    </row>
    <row r="1677" spans="1:8" ht="60" customHeight="1" outlineLevel="3" x14ac:dyDescent="0.25">
      <c r="A1677" s="6">
        <v>2002</v>
      </c>
      <c r="B1677" s="7" t="s">
        <v>931</v>
      </c>
      <c r="C1677" s="6">
        <v>86</v>
      </c>
      <c r="D1677" s="6"/>
      <c r="E1677" s="6">
        <v>115</v>
      </c>
      <c r="F1677" s="8"/>
      <c r="G1677" s="6">
        <f t="shared" si="58"/>
        <v>0</v>
      </c>
      <c r="H1677" s="6"/>
    </row>
    <row r="1678" spans="1:8" ht="60" customHeight="1" outlineLevel="3" x14ac:dyDescent="0.25">
      <c r="A1678" s="6">
        <v>2002</v>
      </c>
      <c r="B1678" s="7" t="s">
        <v>931</v>
      </c>
      <c r="C1678" s="6">
        <v>80</v>
      </c>
      <c r="D1678" s="6"/>
      <c r="E1678" s="6">
        <v>115</v>
      </c>
      <c r="F1678" s="8"/>
      <c r="G1678" s="6">
        <f t="shared" si="58"/>
        <v>0</v>
      </c>
      <c r="H1678" s="6"/>
    </row>
    <row r="1679" spans="1:8" ht="60" customHeight="1" outlineLevel="3" x14ac:dyDescent="0.25">
      <c r="A1679" s="6">
        <v>2002</v>
      </c>
      <c r="B1679" s="7" t="s">
        <v>931</v>
      </c>
      <c r="C1679" s="6">
        <v>68</v>
      </c>
      <c r="D1679" s="6"/>
      <c r="E1679" s="6">
        <v>115</v>
      </c>
      <c r="F1679" s="8"/>
      <c r="G1679" s="6">
        <f t="shared" si="58"/>
        <v>0</v>
      </c>
      <c r="H1679" s="6"/>
    </row>
    <row r="1680" spans="1:8" ht="60" customHeight="1" outlineLevel="3" x14ac:dyDescent="0.25">
      <c r="A1680" s="6">
        <v>10404</v>
      </c>
      <c r="B1680" s="7" t="s">
        <v>932</v>
      </c>
      <c r="C1680" s="6" t="s">
        <v>716</v>
      </c>
      <c r="D1680" s="6"/>
      <c r="E1680" s="6">
        <v>190</v>
      </c>
      <c r="F1680" s="8"/>
      <c r="G1680" s="6">
        <f t="shared" si="58"/>
        <v>0</v>
      </c>
      <c r="H1680" s="6"/>
    </row>
    <row r="1681" spans="1:8" ht="60" customHeight="1" outlineLevel="3" x14ac:dyDescent="0.25">
      <c r="A1681" s="6">
        <v>10404</v>
      </c>
      <c r="B1681" s="7" t="s">
        <v>932</v>
      </c>
      <c r="C1681" s="6" t="s">
        <v>933</v>
      </c>
      <c r="D1681" s="6"/>
      <c r="E1681" s="6">
        <v>190</v>
      </c>
      <c r="F1681" s="8"/>
      <c r="G1681" s="6">
        <f t="shared" si="58"/>
        <v>0</v>
      </c>
      <c r="H1681" s="6"/>
    </row>
    <row r="1682" spans="1:8" ht="60" customHeight="1" outlineLevel="3" x14ac:dyDescent="0.25">
      <c r="A1682" s="6">
        <v>10404</v>
      </c>
      <c r="B1682" s="7" t="s">
        <v>932</v>
      </c>
      <c r="C1682" s="6" t="s">
        <v>717</v>
      </c>
      <c r="D1682" s="6"/>
      <c r="E1682" s="6">
        <v>190</v>
      </c>
      <c r="F1682" s="8"/>
      <c r="G1682" s="6">
        <f t="shared" si="58"/>
        <v>0</v>
      </c>
      <c r="H1682" s="6"/>
    </row>
    <row r="1683" spans="1:8" ht="60" customHeight="1" outlineLevel="3" x14ac:dyDescent="0.25">
      <c r="A1683" s="6">
        <v>10404</v>
      </c>
      <c r="B1683" s="7" t="s">
        <v>932</v>
      </c>
      <c r="C1683" s="6" t="s">
        <v>289</v>
      </c>
      <c r="D1683" s="6"/>
      <c r="E1683" s="6">
        <v>190</v>
      </c>
      <c r="F1683" s="8"/>
      <c r="G1683" s="6">
        <f t="shared" ref="G1683:G1699" si="59">F1683*E1683</f>
        <v>0</v>
      </c>
      <c r="H1683" s="6"/>
    </row>
    <row r="1684" spans="1:8" ht="60" customHeight="1" outlineLevel="3" x14ac:dyDescent="0.25">
      <c r="A1684" s="6">
        <v>10404</v>
      </c>
      <c r="B1684" s="7" t="s">
        <v>932</v>
      </c>
      <c r="C1684" s="6" t="s">
        <v>934</v>
      </c>
      <c r="D1684" s="6"/>
      <c r="E1684" s="6">
        <v>190</v>
      </c>
      <c r="F1684" s="8"/>
      <c r="G1684" s="6">
        <f t="shared" si="59"/>
        <v>0</v>
      </c>
      <c r="H1684" s="6"/>
    </row>
    <row r="1685" spans="1:8" ht="60" customHeight="1" outlineLevel="3" x14ac:dyDescent="0.25">
      <c r="A1685" s="6">
        <v>10404</v>
      </c>
      <c r="B1685" s="7" t="s">
        <v>932</v>
      </c>
      <c r="C1685" s="6" t="s">
        <v>718</v>
      </c>
      <c r="D1685" s="6"/>
      <c r="E1685" s="6">
        <v>190</v>
      </c>
      <c r="F1685" s="8"/>
      <c r="G1685" s="6">
        <f t="shared" si="59"/>
        <v>0</v>
      </c>
      <c r="H1685" s="6"/>
    </row>
    <row r="1686" spans="1:8" ht="60" customHeight="1" outlineLevel="3" x14ac:dyDescent="0.25">
      <c r="A1686" s="6">
        <v>10404</v>
      </c>
      <c r="B1686" s="7" t="s">
        <v>932</v>
      </c>
      <c r="C1686" s="6" t="s">
        <v>291</v>
      </c>
      <c r="D1686" s="6"/>
      <c r="E1686" s="6">
        <v>190</v>
      </c>
      <c r="F1686" s="8"/>
      <c r="G1686" s="6">
        <f t="shared" si="59"/>
        <v>0</v>
      </c>
      <c r="H1686" s="6"/>
    </row>
    <row r="1687" spans="1:8" ht="60" customHeight="1" outlineLevel="3" x14ac:dyDescent="0.25">
      <c r="A1687" s="6">
        <v>10404</v>
      </c>
      <c r="B1687" s="7" t="s">
        <v>932</v>
      </c>
      <c r="C1687" s="6" t="s">
        <v>935</v>
      </c>
      <c r="D1687" s="6"/>
      <c r="E1687" s="6">
        <v>190</v>
      </c>
      <c r="F1687" s="8"/>
      <c r="G1687" s="6">
        <f t="shared" si="59"/>
        <v>0</v>
      </c>
      <c r="H1687" s="6"/>
    </row>
    <row r="1688" spans="1:8" ht="60" customHeight="1" outlineLevel="3" x14ac:dyDescent="0.25">
      <c r="A1688" s="6">
        <v>10404</v>
      </c>
      <c r="B1688" s="7" t="s">
        <v>932</v>
      </c>
      <c r="C1688" s="6" t="s">
        <v>290</v>
      </c>
      <c r="D1688" s="6"/>
      <c r="E1688" s="6">
        <v>190</v>
      </c>
      <c r="F1688" s="8"/>
      <c r="G1688" s="6">
        <f t="shared" si="59"/>
        <v>0</v>
      </c>
      <c r="H1688" s="6"/>
    </row>
    <row r="1689" spans="1:8" ht="60" customHeight="1" outlineLevel="3" x14ac:dyDescent="0.25">
      <c r="A1689" s="6">
        <v>10404</v>
      </c>
      <c r="B1689" s="7" t="s">
        <v>932</v>
      </c>
      <c r="C1689" s="6" t="s">
        <v>936</v>
      </c>
      <c r="D1689" s="6"/>
      <c r="E1689" s="6">
        <v>190</v>
      </c>
      <c r="F1689" s="8"/>
      <c r="G1689" s="6">
        <f t="shared" si="59"/>
        <v>0</v>
      </c>
      <c r="H1689" s="6"/>
    </row>
    <row r="1690" spans="1:8" ht="60" customHeight="1" outlineLevel="3" x14ac:dyDescent="0.25">
      <c r="A1690" s="6">
        <v>10404</v>
      </c>
      <c r="B1690" s="7" t="s">
        <v>932</v>
      </c>
      <c r="C1690" s="6" t="s">
        <v>719</v>
      </c>
      <c r="D1690" s="6"/>
      <c r="E1690" s="6">
        <v>190</v>
      </c>
      <c r="F1690" s="8"/>
      <c r="G1690" s="6">
        <f t="shared" si="59"/>
        <v>0</v>
      </c>
      <c r="H1690" s="6"/>
    </row>
    <row r="1691" spans="1:8" ht="60" customHeight="1" outlineLevel="3" x14ac:dyDescent="0.25">
      <c r="A1691" s="6">
        <v>10404</v>
      </c>
      <c r="B1691" s="7" t="s">
        <v>932</v>
      </c>
      <c r="C1691" s="6" t="s">
        <v>127</v>
      </c>
      <c r="D1691" s="6"/>
      <c r="E1691" s="6">
        <v>190</v>
      </c>
      <c r="F1691" s="8"/>
      <c r="G1691" s="6">
        <f t="shared" si="59"/>
        <v>0</v>
      </c>
      <c r="H1691" s="6"/>
    </row>
    <row r="1692" spans="1:8" ht="60" customHeight="1" outlineLevel="3" x14ac:dyDescent="0.25">
      <c r="A1692" s="6">
        <v>10404</v>
      </c>
      <c r="B1692" s="7" t="s">
        <v>932</v>
      </c>
      <c r="C1692" s="6" t="s">
        <v>288</v>
      </c>
      <c r="D1692" s="6"/>
      <c r="E1692" s="6">
        <v>190</v>
      </c>
      <c r="F1692" s="8"/>
      <c r="G1692" s="6">
        <f t="shared" si="59"/>
        <v>0</v>
      </c>
      <c r="H1692" s="6"/>
    </row>
    <row r="1693" spans="1:8" ht="60" customHeight="1" outlineLevel="3" x14ac:dyDescent="0.25">
      <c r="A1693" s="6">
        <v>10404</v>
      </c>
      <c r="B1693" s="7" t="s">
        <v>932</v>
      </c>
      <c r="C1693" s="6" t="s">
        <v>292</v>
      </c>
      <c r="D1693" s="6"/>
      <c r="E1693" s="6">
        <v>190</v>
      </c>
      <c r="F1693" s="8"/>
      <c r="G1693" s="6">
        <f t="shared" si="59"/>
        <v>0</v>
      </c>
      <c r="H1693" s="6"/>
    </row>
    <row r="1694" spans="1:8" ht="60" customHeight="1" outlineLevel="3" x14ac:dyDescent="0.25">
      <c r="A1694" s="6">
        <v>10404</v>
      </c>
      <c r="B1694" s="7" t="s">
        <v>932</v>
      </c>
      <c r="C1694" s="6" t="s">
        <v>937</v>
      </c>
      <c r="D1694" s="6"/>
      <c r="E1694" s="6">
        <v>190</v>
      </c>
      <c r="F1694" s="8"/>
      <c r="G1694" s="6">
        <f t="shared" si="59"/>
        <v>0</v>
      </c>
      <c r="H1694" s="6"/>
    </row>
    <row r="1695" spans="1:8" ht="60" customHeight="1" outlineLevel="3" x14ac:dyDescent="0.25">
      <c r="A1695" s="6">
        <v>23</v>
      </c>
      <c r="B1695" s="7" t="s">
        <v>938</v>
      </c>
      <c r="C1695" s="6">
        <v>74</v>
      </c>
      <c r="D1695" s="6"/>
      <c r="E1695" s="6">
        <v>95</v>
      </c>
      <c r="F1695" s="8"/>
      <c r="G1695" s="6">
        <f t="shared" si="59"/>
        <v>0</v>
      </c>
      <c r="H1695" s="6" t="s">
        <v>939</v>
      </c>
    </row>
    <row r="1696" spans="1:8" ht="60" customHeight="1" outlineLevel="3" x14ac:dyDescent="0.25">
      <c r="A1696" s="6">
        <v>23</v>
      </c>
      <c r="B1696" s="7" t="s">
        <v>938</v>
      </c>
      <c r="C1696" s="6">
        <v>92</v>
      </c>
      <c r="D1696" s="6"/>
      <c r="E1696" s="6">
        <v>95</v>
      </c>
      <c r="F1696" s="8"/>
      <c r="G1696" s="6">
        <f t="shared" si="59"/>
        <v>0</v>
      </c>
      <c r="H1696" s="6" t="s">
        <v>939</v>
      </c>
    </row>
    <row r="1697" spans="1:8" ht="60" customHeight="1" outlineLevel="3" x14ac:dyDescent="0.25">
      <c r="A1697" s="6">
        <v>23</v>
      </c>
      <c r="B1697" s="7" t="s">
        <v>938</v>
      </c>
      <c r="C1697" s="6">
        <v>86</v>
      </c>
      <c r="D1697" s="6"/>
      <c r="E1697" s="6">
        <v>95</v>
      </c>
      <c r="F1697" s="8"/>
      <c r="G1697" s="6">
        <f t="shared" si="59"/>
        <v>0</v>
      </c>
      <c r="H1697" s="6" t="s">
        <v>939</v>
      </c>
    </row>
    <row r="1698" spans="1:8" ht="60" customHeight="1" outlineLevel="3" x14ac:dyDescent="0.25">
      <c r="A1698" s="6">
        <v>23</v>
      </c>
      <c r="B1698" s="7" t="s">
        <v>938</v>
      </c>
      <c r="C1698" s="6">
        <v>80</v>
      </c>
      <c r="D1698" s="6"/>
      <c r="E1698" s="6">
        <v>95</v>
      </c>
      <c r="F1698" s="8"/>
      <c r="G1698" s="6">
        <f t="shared" si="59"/>
        <v>0</v>
      </c>
      <c r="H1698" s="6" t="s">
        <v>939</v>
      </c>
    </row>
    <row r="1699" spans="1:8" ht="60" customHeight="1" outlineLevel="3" x14ac:dyDescent="0.25">
      <c r="A1699" s="6">
        <v>23</v>
      </c>
      <c r="B1699" s="7" t="s">
        <v>938</v>
      </c>
      <c r="C1699" s="6">
        <v>68</v>
      </c>
      <c r="D1699" s="6"/>
      <c r="E1699" s="6">
        <v>95</v>
      </c>
      <c r="F1699" s="8"/>
      <c r="G1699" s="6">
        <f t="shared" si="59"/>
        <v>0</v>
      </c>
      <c r="H1699" s="6" t="s">
        <v>939</v>
      </c>
    </row>
    <row r="1700" spans="1:8" ht="12.75" customHeight="1" outlineLevel="2" x14ac:dyDescent="0.25">
      <c r="A1700" s="11"/>
      <c r="B1700" s="12" t="s">
        <v>663</v>
      </c>
      <c r="C1700" s="11"/>
      <c r="D1700" s="11"/>
      <c r="E1700" s="11"/>
      <c r="F1700" s="11"/>
      <c r="G1700" s="11"/>
      <c r="H1700" s="11"/>
    </row>
    <row r="1701" spans="1:8" ht="60" customHeight="1" outlineLevel="3" x14ac:dyDescent="0.25">
      <c r="A1701" s="6">
        <v>4011</v>
      </c>
      <c r="B1701" s="7" t="s">
        <v>940</v>
      </c>
      <c r="C1701" s="6" t="s">
        <v>205</v>
      </c>
      <c r="D1701" s="6"/>
      <c r="E1701" s="6">
        <v>305</v>
      </c>
      <c r="F1701" s="8"/>
      <c r="G1701" s="6">
        <f t="shared" ref="G1701:G1712" si="60">F1701*E1701</f>
        <v>0</v>
      </c>
      <c r="H1701" s="6"/>
    </row>
    <row r="1702" spans="1:8" ht="60" customHeight="1" outlineLevel="3" x14ac:dyDescent="0.25">
      <c r="A1702" s="6">
        <v>4011</v>
      </c>
      <c r="B1702" s="7" t="s">
        <v>940</v>
      </c>
      <c r="C1702" s="6" t="s">
        <v>151</v>
      </c>
      <c r="D1702" s="6"/>
      <c r="E1702" s="6">
        <v>305</v>
      </c>
      <c r="F1702" s="8"/>
      <c r="G1702" s="6">
        <f t="shared" si="60"/>
        <v>0</v>
      </c>
      <c r="H1702" s="6"/>
    </row>
    <row r="1703" spans="1:8" ht="60" customHeight="1" outlineLevel="3" x14ac:dyDescent="0.25">
      <c r="A1703" s="6">
        <v>4011</v>
      </c>
      <c r="B1703" s="7" t="s">
        <v>940</v>
      </c>
      <c r="C1703" s="6" t="s">
        <v>665</v>
      </c>
      <c r="D1703" s="6"/>
      <c r="E1703" s="6">
        <v>305</v>
      </c>
      <c r="F1703" s="8"/>
      <c r="G1703" s="6">
        <f t="shared" si="60"/>
        <v>0</v>
      </c>
      <c r="H1703" s="6"/>
    </row>
    <row r="1704" spans="1:8" ht="60" customHeight="1" outlineLevel="3" x14ac:dyDescent="0.25">
      <c r="A1704" s="6">
        <v>4011</v>
      </c>
      <c r="B1704" s="7" t="s">
        <v>940</v>
      </c>
      <c r="C1704" s="6" t="s">
        <v>666</v>
      </c>
      <c r="D1704" s="6"/>
      <c r="E1704" s="6">
        <v>305</v>
      </c>
      <c r="F1704" s="8"/>
      <c r="G1704" s="6">
        <f t="shared" si="60"/>
        <v>0</v>
      </c>
      <c r="H1704" s="6"/>
    </row>
    <row r="1705" spans="1:8" ht="60" customHeight="1" outlineLevel="3" x14ac:dyDescent="0.25">
      <c r="A1705" s="6">
        <v>4011</v>
      </c>
      <c r="B1705" s="7" t="s">
        <v>940</v>
      </c>
      <c r="C1705" s="6" t="s">
        <v>150</v>
      </c>
      <c r="D1705" s="6"/>
      <c r="E1705" s="6">
        <v>305</v>
      </c>
      <c r="F1705" s="8"/>
      <c r="G1705" s="6">
        <f t="shared" si="60"/>
        <v>0</v>
      </c>
      <c r="H1705" s="6"/>
    </row>
    <row r="1706" spans="1:8" ht="60" customHeight="1" outlineLevel="3" x14ac:dyDescent="0.25">
      <c r="A1706" s="6">
        <v>4011</v>
      </c>
      <c r="B1706" s="7" t="s">
        <v>940</v>
      </c>
      <c r="C1706" s="6" t="s">
        <v>125</v>
      </c>
      <c r="D1706" s="6"/>
      <c r="E1706" s="6">
        <v>305</v>
      </c>
      <c r="F1706" s="8"/>
      <c r="G1706" s="6">
        <f t="shared" si="60"/>
        <v>0</v>
      </c>
      <c r="H1706" s="6"/>
    </row>
    <row r="1707" spans="1:8" ht="60" customHeight="1" outlineLevel="3" x14ac:dyDescent="0.25">
      <c r="A1707" s="6">
        <v>4011</v>
      </c>
      <c r="B1707" s="7" t="s">
        <v>940</v>
      </c>
      <c r="C1707" s="6" t="s">
        <v>668</v>
      </c>
      <c r="D1707" s="6"/>
      <c r="E1707" s="6">
        <v>305</v>
      </c>
      <c r="F1707" s="8"/>
      <c r="G1707" s="6">
        <f t="shared" si="60"/>
        <v>0</v>
      </c>
      <c r="H1707" s="6"/>
    </row>
    <row r="1708" spans="1:8" ht="60" customHeight="1" outlineLevel="3" x14ac:dyDescent="0.25">
      <c r="A1708" s="6">
        <v>4011</v>
      </c>
      <c r="B1708" s="7" t="s">
        <v>940</v>
      </c>
      <c r="C1708" s="6" t="s">
        <v>122</v>
      </c>
      <c r="D1708" s="6"/>
      <c r="E1708" s="6">
        <v>305</v>
      </c>
      <c r="F1708" s="8"/>
      <c r="G1708" s="6">
        <f t="shared" si="60"/>
        <v>0</v>
      </c>
      <c r="H1708" s="6"/>
    </row>
    <row r="1709" spans="1:8" ht="60" customHeight="1" outlineLevel="3" x14ac:dyDescent="0.25">
      <c r="A1709" s="6">
        <v>4011</v>
      </c>
      <c r="B1709" s="7" t="s">
        <v>940</v>
      </c>
      <c r="C1709" s="6" t="s">
        <v>121</v>
      </c>
      <c r="D1709" s="6"/>
      <c r="E1709" s="6">
        <v>305</v>
      </c>
      <c r="F1709" s="8"/>
      <c r="G1709" s="6">
        <f t="shared" si="60"/>
        <v>0</v>
      </c>
      <c r="H1709" s="6"/>
    </row>
    <row r="1710" spans="1:8" ht="60" customHeight="1" outlineLevel="3" x14ac:dyDescent="0.25">
      <c r="A1710" s="6">
        <v>4011</v>
      </c>
      <c r="B1710" s="7" t="s">
        <v>940</v>
      </c>
      <c r="C1710" s="6" t="s">
        <v>114</v>
      </c>
      <c r="D1710" s="6"/>
      <c r="E1710" s="6">
        <v>305</v>
      </c>
      <c r="F1710" s="8"/>
      <c r="G1710" s="6">
        <f t="shared" si="60"/>
        <v>0</v>
      </c>
      <c r="H1710" s="6"/>
    </row>
    <row r="1711" spans="1:8" ht="60" customHeight="1" outlineLevel="3" x14ac:dyDescent="0.25">
      <c r="A1711" s="6">
        <v>4011</v>
      </c>
      <c r="B1711" s="7" t="s">
        <v>940</v>
      </c>
      <c r="C1711" s="6" t="s">
        <v>149</v>
      </c>
      <c r="D1711" s="6"/>
      <c r="E1711" s="6">
        <v>305</v>
      </c>
      <c r="F1711" s="8"/>
      <c r="G1711" s="6">
        <f t="shared" si="60"/>
        <v>0</v>
      </c>
      <c r="H1711" s="6"/>
    </row>
    <row r="1712" spans="1:8" ht="60" customHeight="1" outlineLevel="3" x14ac:dyDescent="0.25">
      <c r="A1712" s="6">
        <v>4011</v>
      </c>
      <c r="B1712" s="7" t="s">
        <v>940</v>
      </c>
      <c r="C1712" s="6" t="s">
        <v>667</v>
      </c>
      <c r="D1712" s="6"/>
      <c r="E1712" s="6">
        <v>305</v>
      </c>
      <c r="F1712" s="8"/>
      <c r="G1712" s="6">
        <f t="shared" si="60"/>
        <v>0</v>
      </c>
      <c r="H1712" s="6"/>
    </row>
    <row r="1713" spans="1:8" ht="12.75" customHeight="1" outlineLevel="2" x14ac:dyDescent="0.25">
      <c r="A1713" s="11"/>
      <c r="B1713" s="12" t="s">
        <v>669</v>
      </c>
      <c r="C1713" s="11"/>
      <c r="D1713" s="11"/>
      <c r="E1713" s="11"/>
      <c r="F1713" s="11"/>
      <c r="G1713" s="11"/>
      <c r="H1713" s="11"/>
    </row>
    <row r="1714" spans="1:8" ht="60" customHeight="1" outlineLevel="3" x14ac:dyDescent="0.25">
      <c r="A1714" s="6">
        <v>10501</v>
      </c>
      <c r="B1714" s="7" t="s">
        <v>941</v>
      </c>
      <c r="C1714" s="6" t="s">
        <v>417</v>
      </c>
      <c r="D1714" s="6"/>
      <c r="E1714" s="6">
        <v>140</v>
      </c>
      <c r="F1714" s="8"/>
      <c r="G1714" s="6">
        <f t="shared" ref="G1714:G1721" si="61">F1714*E1714</f>
        <v>0</v>
      </c>
      <c r="H1714" s="6"/>
    </row>
    <row r="1715" spans="1:8" ht="60" customHeight="1" outlineLevel="3" x14ac:dyDescent="0.25">
      <c r="A1715" s="6">
        <v>10501</v>
      </c>
      <c r="B1715" s="7" t="s">
        <v>941</v>
      </c>
      <c r="C1715" s="6" t="s">
        <v>418</v>
      </c>
      <c r="D1715" s="6"/>
      <c r="E1715" s="6">
        <v>140</v>
      </c>
      <c r="F1715" s="8"/>
      <c r="G1715" s="6">
        <f t="shared" si="61"/>
        <v>0</v>
      </c>
      <c r="H1715" s="6"/>
    </row>
    <row r="1716" spans="1:8" ht="60" customHeight="1" outlineLevel="3" x14ac:dyDescent="0.25">
      <c r="A1716" s="6">
        <v>10501</v>
      </c>
      <c r="B1716" s="7" t="s">
        <v>941</v>
      </c>
      <c r="C1716" s="6" t="s">
        <v>419</v>
      </c>
      <c r="D1716" s="6"/>
      <c r="E1716" s="6">
        <v>140</v>
      </c>
      <c r="F1716" s="8"/>
      <c r="G1716" s="6">
        <f t="shared" si="61"/>
        <v>0</v>
      </c>
      <c r="H1716" s="6"/>
    </row>
    <row r="1717" spans="1:8" ht="60" customHeight="1" outlineLevel="3" x14ac:dyDescent="0.25">
      <c r="A1717" s="6">
        <v>10501</v>
      </c>
      <c r="B1717" s="7" t="s">
        <v>941</v>
      </c>
      <c r="C1717" s="6" t="s">
        <v>416</v>
      </c>
      <c r="D1717" s="6"/>
      <c r="E1717" s="6">
        <v>140</v>
      </c>
      <c r="F1717" s="8"/>
      <c r="G1717" s="6">
        <f t="shared" si="61"/>
        <v>0</v>
      </c>
      <c r="H1717" s="6"/>
    </row>
    <row r="1718" spans="1:8" ht="60" customHeight="1" outlineLevel="3" x14ac:dyDescent="0.25">
      <c r="A1718" s="6">
        <v>10501</v>
      </c>
      <c r="B1718" s="7" t="s">
        <v>941</v>
      </c>
      <c r="C1718" s="6" t="s">
        <v>639</v>
      </c>
      <c r="D1718" s="6"/>
      <c r="E1718" s="6">
        <v>140</v>
      </c>
      <c r="F1718" s="8"/>
      <c r="G1718" s="6">
        <f t="shared" si="61"/>
        <v>0</v>
      </c>
      <c r="H1718" s="6"/>
    </row>
    <row r="1719" spans="1:8" ht="60" customHeight="1" outlineLevel="3" x14ac:dyDescent="0.25">
      <c r="A1719" s="6">
        <v>1148</v>
      </c>
      <c r="B1719" s="7" t="s">
        <v>942</v>
      </c>
      <c r="C1719" s="6">
        <v>74</v>
      </c>
      <c r="D1719" s="6"/>
      <c r="E1719" s="6">
        <v>225</v>
      </c>
      <c r="F1719" s="8"/>
      <c r="G1719" s="6">
        <f t="shared" si="61"/>
        <v>0</v>
      </c>
      <c r="H1719" s="6"/>
    </row>
    <row r="1720" spans="1:8" ht="60" customHeight="1" outlineLevel="3" x14ac:dyDescent="0.25">
      <c r="A1720" s="6">
        <v>1148</v>
      </c>
      <c r="B1720" s="7" t="s">
        <v>942</v>
      </c>
      <c r="C1720" s="6">
        <v>86</v>
      </c>
      <c r="D1720" s="6"/>
      <c r="E1720" s="6">
        <v>225</v>
      </c>
      <c r="F1720" s="8"/>
      <c r="G1720" s="6">
        <f t="shared" si="61"/>
        <v>0</v>
      </c>
      <c r="H1720" s="6"/>
    </row>
    <row r="1721" spans="1:8" ht="60" customHeight="1" outlineLevel="3" x14ac:dyDescent="0.25">
      <c r="A1721" s="6">
        <v>1148</v>
      </c>
      <c r="B1721" s="7" t="s">
        <v>942</v>
      </c>
      <c r="C1721" s="6">
        <v>80</v>
      </c>
      <c r="D1721" s="6"/>
      <c r="E1721" s="6">
        <v>225</v>
      </c>
      <c r="F1721" s="8"/>
      <c r="G1721" s="6">
        <f t="shared" si="61"/>
        <v>0</v>
      </c>
      <c r="H1721" s="6"/>
    </row>
    <row r="1722" spans="1:8" ht="12.75" customHeight="1" x14ac:dyDescent="0.25">
      <c r="A1722" s="4"/>
      <c r="B1722" s="5" t="s">
        <v>943</v>
      </c>
      <c r="C1722" s="4"/>
      <c r="D1722" s="4"/>
      <c r="E1722" s="4"/>
      <c r="F1722" s="4"/>
      <c r="G1722" s="4"/>
      <c r="H1722" s="4"/>
    </row>
    <row r="1723" spans="1:8" ht="12.75" customHeight="1" outlineLevel="1" x14ac:dyDescent="0.25">
      <c r="A1723" s="9"/>
      <c r="B1723" s="10" t="s">
        <v>944</v>
      </c>
      <c r="C1723" s="9"/>
      <c r="D1723" s="9"/>
      <c r="E1723" s="9"/>
      <c r="F1723" s="9"/>
      <c r="G1723" s="9"/>
      <c r="H1723" s="9"/>
    </row>
    <row r="1724" spans="1:8" ht="60" customHeight="1" outlineLevel="2" x14ac:dyDescent="0.25">
      <c r="A1724" s="6">
        <v>1095</v>
      </c>
      <c r="B1724" s="7" t="s">
        <v>945</v>
      </c>
      <c r="C1724" s="6">
        <v>80</v>
      </c>
      <c r="D1724" s="6"/>
      <c r="E1724" s="6">
        <v>195</v>
      </c>
      <c r="F1724" s="8"/>
      <c r="G1724" s="6">
        <f t="shared" ref="G1724:G1755" si="62">F1724*E1724</f>
        <v>0</v>
      </c>
      <c r="H1724" s="6"/>
    </row>
    <row r="1725" spans="1:8" ht="60" customHeight="1" outlineLevel="2" x14ac:dyDescent="0.25">
      <c r="A1725" s="6">
        <v>1095</v>
      </c>
      <c r="B1725" s="7" t="s">
        <v>945</v>
      </c>
      <c r="C1725" s="6">
        <v>86</v>
      </c>
      <c r="D1725" s="6"/>
      <c r="E1725" s="6">
        <v>195</v>
      </c>
      <c r="F1725" s="8"/>
      <c r="G1725" s="6">
        <f t="shared" si="62"/>
        <v>0</v>
      </c>
      <c r="H1725" s="6"/>
    </row>
    <row r="1726" spans="1:8" ht="60" customHeight="1" outlineLevel="2" x14ac:dyDescent="0.25">
      <c r="A1726" s="6">
        <v>1095</v>
      </c>
      <c r="B1726" s="7" t="s">
        <v>945</v>
      </c>
      <c r="C1726" s="6">
        <v>62</v>
      </c>
      <c r="D1726" s="6"/>
      <c r="E1726" s="6">
        <v>195</v>
      </c>
      <c r="F1726" s="8"/>
      <c r="G1726" s="6">
        <f t="shared" si="62"/>
        <v>0</v>
      </c>
      <c r="H1726" s="6"/>
    </row>
    <row r="1727" spans="1:8" ht="60" customHeight="1" outlineLevel="2" x14ac:dyDescent="0.25">
      <c r="A1727" s="6">
        <v>1095</v>
      </c>
      <c r="B1727" s="7" t="s">
        <v>945</v>
      </c>
      <c r="C1727" s="6">
        <v>68</v>
      </c>
      <c r="D1727" s="6"/>
      <c r="E1727" s="6">
        <v>195</v>
      </c>
      <c r="F1727" s="8"/>
      <c r="G1727" s="6">
        <f t="shared" si="62"/>
        <v>0</v>
      </c>
      <c r="H1727" s="6"/>
    </row>
    <row r="1728" spans="1:8" ht="60" customHeight="1" outlineLevel="2" x14ac:dyDescent="0.25">
      <c r="A1728" s="6">
        <v>1095</v>
      </c>
      <c r="B1728" s="7" t="s">
        <v>945</v>
      </c>
      <c r="C1728" s="6">
        <v>74</v>
      </c>
      <c r="D1728" s="6"/>
      <c r="E1728" s="6">
        <v>195</v>
      </c>
      <c r="F1728" s="8"/>
      <c r="G1728" s="6">
        <f t="shared" si="62"/>
        <v>0</v>
      </c>
      <c r="H1728" s="6"/>
    </row>
    <row r="1729" spans="1:8" ht="60" customHeight="1" outlineLevel="2" x14ac:dyDescent="0.25">
      <c r="A1729" s="6">
        <v>46</v>
      </c>
      <c r="B1729" s="7" t="s">
        <v>946</v>
      </c>
      <c r="C1729" s="6">
        <v>86</v>
      </c>
      <c r="D1729" s="6"/>
      <c r="E1729" s="6">
        <v>120</v>
      </c>
      <c r="F1729" s="8"/>
      <c r="G1729" s="6">
        <f t="shared" si="62"/>
        <v>0</v>
      </c>
      <c r="H1729" s="6"/>
    </row>
    <row r="1730" spans="1:8" ht="60" customHeight="1" outlineLevel="2" x14ac:dyDescent="0.25">
      <c r="A1730" s="6">
        <v>46</v>
      </c>
      <c r="B1730" s="7" t="s">
        <v>946</v>
      </c>
      <c r="C1730" s="6">
        <v>68</v>
      </c>
      <c r="D1730" s="6"/>
      <c r="E1730" s="6">
        <v>120</v>
      </c>
      <c r="F1730" s="8"/>
      <c r="G1730" s="6">
        <f t="shared" si="62"/>
        <v>0</v>
      </c>
      <c r="H1730" s="6"/>
    </row>
    <row r="1731" spans="1:8" ht="60" customHeight="1" outlineLevel="2" x14ac:dyDescent="0.25">
      <c r="A1731" s="6">
        <v>46</v>
      </c>
      <c r="B1731" s="7" t="s">
        <v>946</v>
      </c>
      <c r="C1731" s="6">
        <v>74</v>
      </c>
      <c r="D1731" s="6"/>
      <c r="E1731" s="6">
        <v>120</v>
      </c>
      <c r="F1731" s="8"/>
      <c r="G1731" s="6">
        <f t="shared" si="62"/>
        <v>0</v>
      </c>
      <c r="H1731" s="6"/>
    </row>
    <row r="1732" spans="1:8" ht="60" customHeight="1" outlineLevel="2" x14ac:dyDescent="0.25">
      <c r="A1732" s="6">
        <v>46</v>
      </c>
      <c r="B1732" s="7" t="s">
        <v>946</v>
      </c>
      <c r="C1732" s="6">
        <v>80</v>
      </c>
      <c r="D1732" s="6"/>
      <c r="E1732" s="6">
        <v>120</v>
      </c>
      <c r="F1732" s="8"/>
      <c r="G1732" s="6">
        <f t="shared" si="62"/>
        <v>0</v>
      </c>
      <c r="H1732" s="6"/>
    </row>
    <row r="1733" spans="1:8" ht="60" customHeight="1" outlineLevel="2" x14ac:dyDescent="0.25">
      <c r="A1733" s="6">
        <v>46</v>
      </c>
      <c r="B1733" s="7" t="s">
        <v>946</v>
      </c>
      <c r="C1733" s="6">
        <v>62</v>
      </c>
      <c r="D1733" s="6"/>
      <c r="E1733" s="6">
        <v>120</v>
      </c>
      <c r="F1733" s="8"/>
      <c r="G1733" s="6">
        <f t="shared" si="62"/>
        <v>0</v>
      </c>
      <c r="H1733" s="6"/>
    </row>
    <row r="1734" spans="1:8" ht="60" customHeight="1" outlineLevel="2" x14ac:dyDescent="0.25">
      <c r="A1734" s="6">
        <v>46</v>
      </c>
      <c r="B1734" s="7" t="s">
        <v>946</v>
      </c>
      <c r="C1734" s="6">
        <v>56</v>
      </c>
      <c r="D1734" s="6"/>
      <c r="E1734" s="6">
        <v>120</v>
      </c>
      <c r="F1734" s="8"/>
      <c r="G1734" s="6">
        <f t="shared" si="62"/>
        <v>0</v>
      </c>
      <c r="H1734" s="6"/>
    </row>
    <row r="1735" spans="1:8" ht="60" customHeight="1" outlineLevel="2" x14ac:dyDescent="0.25">
      <c r="A1735" s="6">
        <v>1094</v>
      </c>
      <c r="B1735" s="7" t="s">
        <v>947</v>
      </c>
      <c r="C1735" s="6">
        <v>80</v>
      </c>
      <c r="D1735" s="6"/>
      <c r="E1735" s="6">
        <v>195</v>
      </c>
      <c r="F1735" s="8"/>
      <c r="G1735" s="6">
        <f t="shared" si="62"/>
        <v>0</v>
      </c>
      <c r="H1735" s="6"/>
    </row>
    <row r="1736" spans="1:8" ht="60" customHeight="1" outlineLevel="2" x14ac:dyDescent="0.25">
      <c r="A1736" s="6">
        <v>1094</v>
      </c>
      <c r="B1736" s="7" t="s">
        <v>947</v>
      </c>
      <c r="C1736" s="6">
        <v>74</v>
      </c>
      <c r="D1736" s="6"/>
      <c r="E1736" s="6">
        <v>195</v>
      </c>
      <c r="F1736" s="8"/>
      <c r="G1736" s="6">
        <f t="shared" si="62"/>
        <v>0</v>
      </c>
      <c r="H1736" s="6"/>
    </row>
    <row r="1737" spans="1:8" ht="60" customHeight="1" outlineLevel="2" x14ac:dyDescent="0.25">
      <c r="A1737" s="6">
        <v>1094</v>
      </c>
      <c r="B1737" s="7" t="s">
        <v>947</v>
      </c>
      <c r="C1737" s="6">
        <v>68</v>
      </c>
      <c r="D1737" s="6"/>
      <c r="E1737" s="6">
        <v>195</v>
      </c>
      <c r="F1737" s="8"/>
      <c r="G1737" s="6">
        <f t="shared" si="62"/>
        <v>0</v>
      </c>
      <c r="H1737" s="6"/>
    </row>
    <row r="1738" spans="1:8" ht="60" customHeight="1" outlineLevel="2" x14ac:dyDescent="0.25">
      <c r="A1738" s="6">
        <v>1094</v>
      </c>
      <c r="B1738" s="7" t="s">
        <v>947</v>
      </c>
      <c r="C1738" s="6">
        <v>62</v>
      </c>
      <c r="D1738" s="6"/>
      <c r="E1738" s="6">
        <v>195</v>
      </c>
      <c r="F1738" s="8"/>
      <c r="G1738" s="6">
        <f t="shared" si="62"/>
        <v>0</v>
      </c>
      <c r="H1738" s="6"/>
    </row>
    <row r="1739" spans="1:8" ht="60" customHeight="1" outlineLevel="2" x14ac:dyDescent="0.25">
      <c r="A1739" s="6">
        <v>10203</v>
      </c>
      <c r="B1739" s="7" t="s">
        <v>948</v>
      </c>
      <c r="C1739" s="6" t="s">
        <v>949</v>
      </c>
      <c r="D1739" s="6"/>
      <c r="E1739" s="6">
        <v>230</v>
      </c>
      <c r="F1739" s="8"/>
      <c r="G1739" s="6">
        <f t="shared" si="62"/>
        <v>0</v>
      </c>
      <c r="H1739" s="6"/>
    </row>
    <row r="1740" spans="1:8" ht="60" customHeight="1" outlineLevel="2" x14ac:dyDescent="0.25">
      <c r="A1740" s="6">
        <v>10203</v>
      </c>
      <c r="B1740" s="7" t="s">
        <v>948</v>
      </c>
      <c r="C1740" s="6" t="s">
        <v>950</v>
      </c>
      <c r="D1740" s="6"/>
      <c r="E1740" s="6">
        <v>230</v>
      </c>
      <c r="F1740" s="8"/>
      <c r="G1740" s="6">
        <f t="shared" si="62"/>
        <v>0</v>
      </c>
      <c r="H1740" s="6"/>
    </row>
    <row r="1741" spans="1:8" ht="60" customHeight="1" outlineLevel="2" x14ac:dyDescent="0.25">
      <c r="A1741" s="6">
        <v>10203</v>
      </c>
      <c r="B1741" s="7" t="s">
        <v>948</v>
      </c>
      <c r="C1741" s="6" t="s">
        <v>951</v>
      </c>
      <c r="D1741" s="6"/>
      <c r="E1741" s="6">
        <v>230</v>
      </c>
      <c r="F1741" s="8"/>
      <c r="G1741" s="6">
        <f t="shared" si="62"/>
        <v>0</v>
      </c>
      <c r="H1741" s="6"/>
    </row>
    <row r="1742" spans="1:8" ht="60" customHeight="1" outlineLevel="2" x14ac:dyDescent="0.25">
      <c r="A1742" s="6">
        <v>10203</v>
      </c>
      <c r="B1742" s="7" t="s">
        <v>948</v>
      </c>
      <c r="C1742" s="6" t="s">
        <v>952</v>
      </c>
      <c r="D1742" s="6"/>
      <c r="E1742" s="6">
        <v>230</v>
      </c>
      <c r="F1742" s="8"/>
      <c r="G1742" s="6">
        <f t="shared" si="62"/>
        <v>0</v>
      </c>
      <c r="H1742" s="6"/>
    </row>
    <row r="1743" spans="1:8" ht="60" customHeight="1" outlineLevel="2" x14ac:dyDescent="0.25">
      <c r="A1743" s="6">
        <v>46</v>
      </c>
      <c r="B1743" s="7" t="s">
        <v>953</v>
      </c>
      <c r="C1743" s="6" t="s">
        <v>954</v>
      </c>
      <c r="D1743" s="6"/>
      <c r="E1743" s="6">
        <v>185</v>
      </c>
      <c r="F1743" s="8"/>
      <c r="G1743" s="6">
        <f t="shared" si="62"/>
        <v>0</v>
      </c>
      <c r="H1743" s="6"/>
    </row>
    <row r="1744" spans="1:8" ht="60" customHeight="1" outlineLevel="2" x14ac:dyDescent="0.25">
      <c r="A1744" s="6">
        <v>46</v>
      </c>
      <c r="B1744" s="7" t="s">
        <v>953</v>
      </c>
      <c r="C1744" s="6" t="s">
        <v>149</v>
      </c>
      <c r="D1744" s="6"/>
      <c r="E1744" s="6">
        <v>185</v>
      </c>
      <c r="F1744" s="8"/>
      <c r="G1744" s="6">
        <f t="shared" si="62"/>
        <v>0</v>
      </c>
      <c r="H1744" s="6"/>
    </row>
    <row r="1745" spans="1:8" ht="60" customHeight="1" outlineLevel="2" x14ac:dyDescent="0.25">
      <c r="A1745" s="6">
        <v>46</v>
      </c>
      <c r="B1745" s="7" t="s">
        <v>953</v>
      </c>
      <c r="C1745" s="6" t="s">
        <v>955</v>
      </c>
      <c r="D1745" s="6"/>
      <c r="E1745" s="6">
        <v>185</v>
      </c>
      <c r="F1745" s="8"/>
      <c r="G1745" s="6">
        <f t="shared" si="62"/>
        <v>0</v>
      </c>
      <c r="H1745" s="6"/>
    </row>
    <row r="1746" spans="1:8" ht="60" customHeight="1" outlineLevel="2" x14ac:dyDescent="0.25">
      <c r="A1746" s="6">
        <v>46</v>
      </c>
      <c r="B1746" s="7" t="s">
        <v>953</v>
      </c>
      <c r="C1746" s="6" t="s">
        <v>116</v>
      </c>
      <c r="D1746" s="6"/>
      <c r="E1746" s="6">
        <v>185</v>
      </c>
      <c r="F1746" s="8"/>
      <c r="G1746" s="6">
        <f t="shared" si="62"/>
        <v>0</v>
      </c>
      <c r="H1746" s="6"/>
    </row>
    <row r="1747" spans="1:8" ht="60" customHeight="1" outlineLevel="2" x14ac:dyDescent="0.25">
      <c r="A1747" s="6">
        <v>46</v>
      </c>
      <c r="B1747" s="7" t="s">
        <v>953</v>
      </c>
      <c r="C1747" s="6" t="s">
        <v>386</v>
      </c>
      <c r="D1747" s="6"/>
      <c r="E1747" s="6">
        <v>185</v>
      </c>
      <c r="F1747" s="8"/>
      <c r="G1747" s="6">
        <f t="shared" si="62"/>
        <v>0</v>
      </c>
      <c r="H1747" s="6"/>
    </row>
    <row r="1748" spans="1:8" ht="60" customHeight="1" outlineLevel="2" x14ac:dyDescent="0.25">
      <c r="A1748" s="6">
        <v>46</v>
      </c>
      <c r="B1748" s="7" t="s">
        <v>953</v>
      </c>
      <c r="C1748" s="6" t="s">
        <v>114</v>
      </c>
      <c r="D1748" s="6"/>
      <c r="E1748" s="6">
        <v>185</v>
      </c>
      <c r="F1748" s="8"/>
      <c r="G1748" s="6">
        <f t="shared" si="62"/>
        <v>0</v>
      </c>
      <c r="H1748" s="6"/>
    </row>
    <row r="1749" spans="1:8" ht="60" customHeight="1" outlineLevel="2" x14ac:dyDescent="0.25">
      <c r="A1749" s="6">
        <v>46</v>
      </c>
      <c r="B1749" s="7" t="s">
        <v>953</v>
      </c>
      <c r="C1749" s="6" t="s">
        <v>956</v>
      </c>
      <c r="D1749" s="6"/>
      <c r="E1749" s="6">
        <v>185</v>
      </c>
      <c r="F1749" s="8"/>
      <c r="G1749" s="6">
        <f t="shared" si="62"/>
        <v>0</v>
      </c>
      <c r="H1749" s="6"/>
    </row>
    <row r="1750" spans="1:8" ht="60" customHeight="1" outlineLevel="2" x14ac:dyDescent="0.25">
      <c r="A1750" s="6">
        <v>46</v>
      </c>
      <c r="B1750" s="7" t="s">
        <v>953</v>
      </c>
      <c r="C1750" s="6" t="s">
        <v>957</v>
      </c>
      <c r="D1750" s="6"/>
      <c r="E1750" s="6">
        <v>185</v>
      </c>
      <c r="F1750" s="8"/>
      <c r="G1750" s="6">
        <f t="shared" si="62"/>
        <v>0</v>
      </c>
      <c r="H1750" s="6"/>
    </row>
    <row r="1751" spans="1:8" ht="60" customHeight="1" outlineLevel="2" x14ac:dyDescent="0.25">
      <c r="A1751" s="6">
        <v>46</v>
      </c>
      <c r="B1751" s="7" t="s">
        <v>953</v>
      </c>
      <c r="C1751" s="6" t="s">
        <v>958</v>
      </c>
      <c r="D1751" s="6"/>
      <c r="E1751" s="6">
        <v>185</v>
      </c>
      <c r="F1751" s="8"/>
      <c r="G1751" s="6">
        <f t="shared" si="62"/>
        <v>0</v>
      </c>
      <c r="H1751" s="6"/>
    </row>
    <row r="1752" spans="1:8" ht="60" customHeight="1" outlineLevel="2" x14ac:dyDescent="0.25">
      <c r="A1752" s="6">
        <v>46</v>
      </c>
      <c r="B1752" s="7" t="s">
        <v>953</v>
      </c>
      <c r="C1752" s="6" t="s">
        <v>959</v>
      </c>
      <c r="D1752" s="6"/>
      <c r="E1752" s="6">
        <v>185</v>
      </c>
      <c r="F1752" s="8"/>
      <c r="G1752" s="6">
        <f t="shared" si="62"/>
        <v>0</v>
      </c>
      <c r="H1752" s="6"/>
    </row>
    <row r="1753" spans="1:8" ht="60" customHeight="1" outlineLevel="2" x14ac:dyDescent="0.25">
      <c r="A1753" s="6">
        <v>46</v>
      </c>
      <c r="B1753" s="7" t="s">
        <v>953</v>
      </c>
      <c r="C1753" s="6" t="s">
        <v>960</v>
      </c>
      <c r="D1753" s="6"/>
      <c r="E1753" s="6">
        <v>185</v>
      </c>
      <c r="F1753" s="8"/>
      <c r="G1753" s="6">
        <f t="shared" si="62"/>
        <v>0</v>
      </c>
      <c r="H1753" s="6"/>
    </row>
    <row r="1754" spans="1:8" ht="60" customHeight="1" outlineLevel="2" x14ac:dyDescent="0.25">
      <c r="A1754" s="6">
        <v>46</v>
      </c>
      <c r="B1754" s="7" t="s">
        <v>953</v>
      </c>
      <c r="C1754" s="6" t="s">
        <v>961</v>
      </c>
      <c r="D1754" s="6"/>
      <c r="E1754" s="6">
        <v>185</v>
      </c>
      <c r="F1754" s="8"/>
      <c r="G1754" s="6">
        <f t="shared" si="62"/>
        <v>0</v>
      </c>
      <c r="H1754" s="6"/>
    </row>
    <row r="1755" spans="1:8" ht="60" customHeight="1" outlineLevel="2" x14ac:dyDescent="0.25">
      <c r="A1755" s="6">
        <v>74</v>
      </c>
      <c r="B1755" s="7" t="s">
        <v>962</v>
      </c>
      <c r="C1755" s="6">
        <v>86</v>
      </c>
      <c r="D1755" s="6"/>
      <c r="E1755" s="6">
        <v>195</v>
      </c>
      <c r="F1755" s="8"/>
      <c r="G1755" s="6">
        <f t="shared" si="62"/>
        <v>0</v>
      </c>
      <c r="H1755" s="6"/>
    </row>
    <row r="1756" spans="1:8" ht="60" customHeight="1" outlineLevel="2" x14ac:dyDescent="0.25">
      <c r="A1756" s="6">
        <v>74</v>
      </c>
      <c r="B1756" s="7" t="s">
        <v>962</v>
      </c>
      <c r="C1756" s="6">
        <v>68</v>
      </c>
      <c r="D1756" s="6"/>
      <c r="E1756" s="6">
        <v>195</v>
      </c>
      <c r="F1756" s="8"/>
      <c r="G1756" s="6">
        <f t="shared" ref="G1756:G1787" si="63">F1756*E1756</f>
        <v>0</v>
      </c>
      <c r="H1756" s="6"/>
    </row>
    <row r="1757" spans="1:8" ht="60" customHeight="1" outlineLevel="2" x14ac:dyDescent="0.25">
      <c r="A1757" s="6">
        <v>74</v>
      </c>
      <c r="B1757" s="7" t="s">
        <v>962</v>
      </c>
      <c r="C1757" s="6">
        <v>80</v>
      </c>
      <c r="D1757" s="6"/>
      <c r="E1757" s="6">
        <v>195</v>
      </c>
      <c r="F1757" s="8"/>
      <c r="G1757" s="6">
        <f t="shared" si="63"/>
        <v>0</v>
      </c>
      <c r="H1757" s="6"/>
    </row>
    <row r="1758" spans="1:8" ht="60" customHeight="1" outlineLevel="2" x14ac:dyDescent="0.25">
      <c r="A1758" s="6">
        <v>74</v>
      </c>
      <c r="B1758" s="7" t="s">
        <v>962</v>
      </c>
      <c r="C1758" s="6">
        <v>62</v>
      </c>
      <c r="D1758" s="6"/>
      <c r="E1758" s="6">
        <v>195</v>
      </c>
      <c r="F1758" s="8"/>
      <c r="G1758" s="6">
        <f t="shared" si="63"/>
        <v>0</v>
      </c>
      <c r="H1758" s="6"/>
    </row>
    <row r="1759" spans="1:8" ht="60" customHeight="1" outlineLevel="2" x14ac:dyDescent="0.25">
      <c r="A1759" s="6">
        <v>74</v>
      </c>
      <c r="B1759" s="7" t="s">
        <v>962</v>
      </c>
      <c r="C1759" s="6">
        <v>74</v>
      </c>
      <c r="D1759" s="6"/>
      <c r="E1759" s="6">
        <v>195</v>
      </c>
      <c r="F1759" s="8"/>
      <c r="G1759" s="6">
        <f t="shared" si="63"/>
        <v>0</v>
      </c>
      <c r="H1759" s="6"/>
    </row>
    <row r="1760" spans="1:8" ht="60" customHeight="1" outlineLevel="2" x14ac:dyDescent="0.25">
      <c r="A1760" s="6">
        <v>95</v>
      </c>
      <c r="B1760" s="7" t="s">
        <v>963</v>
      </c>
      <c r="C1760" s="6">
        <v>62</v>
      </c>
      <c r="D1760" s="6"/>
      <c r="E1760" s="6">
        <v>135</v>
      </c>
      <c r="F1760" s="8"/>
      <c r="G1760" s="6">
        <f t="shared" si="63"/>
        <v>0</v>
      </c>
      <c r="H1760" s="6"/>
    </row>
    <row r="1761" spans="1:8" ht="60" customHeight="1" outlineLevel="2" x14ac:dyDescent="0.25">
      <c r="A1761" s="6">
        <v>95</v>
      </c>
      <c r="B1761" s="7" t="s">
        <v>963</v>
      </c>
      <c r="C1761" s="6">
        <v>80</v>
      </c>
      <c r="D1761" s="6"/>
      <c r="E1761" s="6">
        <v>135</v>
      </c>
      <c r="F1761" s="8"/>
      <c r="G1761" s="6">
        <f t="shared" si="63"/>
        <v>0</v>
      </c>
      <c r="H1761" s="6"/>
    </row>
    <row r="1762" spans="1:8" ht="60" customHeight="1" outlineLevel="2" x14ac:dyDescent="0.25">
      <c r="A1762" s="6">
        <v>95</v>
      </c>
      <c r="B1762" s="7" t="s">
        <v>963</v>
      </c>
      <c r="C1762" s="6">
        <v>68</v>
      </c>
      <c r="D1762" s="6"/>
      <c r="E1762" s="6">
        <v>135</v>
      </c>
      <c r="F1762" s="8"/>
      <c r="G1762" s="6">
        <f t="shared" si="63"/>
        <v>0</v>
      </c>
      <c r="H1762" s="6"/>
    </row>
    <row r="1763" spans="1:8" ht="60" customHeight="1" outlineLevel="2" x14ac:dyDescent="0.25">
      <c r="A1763" s="6">
        <v>95</v>
      </c>
      <c r="B1763" s="7" t="s">
        <v>963</v>
      </c>
      <c r="C1763" s="6">
        <v>74</v>
      </c>
      <c r="D1763" s="6"/>
      <c r="E1763" s="6">
        <v>135</v>
      </c>
      <c r="F1763" s="8"/>
      <c r="G1763" s="6">
        <f t="shared" si="63"/>
        <v>0</v>
      </c>
      <c r="H1763" s="6"/>
    </row>
    <row r="1764" spans="1:8" ht="60" customHeight="1" outlineLevel="2" x14ac:dyDescent="0.25">
      <c r="A1764" s="6">
        <v>43</v>
      </c>
      <c r="B1764" s="7" t="s">
        <v>964</v>
      </c>
      <c r="C1764" s="6">
        <v>86</v>
      </c>
      <c r="D1764" s="6"/>
      <c r="E1764" s="6">
        <v>220</v>
      </c>
      <c r="F1764" s="8"/>
      <c r="G1764" s="6">
        <f t="shared" si="63"/>
        <v>0</v>
      </c>
      <c r="H1764" s="6"/>
    </row>
    <row r="1765" spans="1:8" ht="60" customHeight="1" outlineLevel="2" x14ac:dyDescent="0.25">
      <c r="A1765" s="6">
        <v>43</v>
      </c>
      <c r="B1765" s="7" t="s">
        <v>964</v>
      </c>
      <c r="C1765" s="6">
        <v>56</v>
      </c>
      <c r="D1765" s="6"/>
      <c r="E1765" s="6">
        <v>220</v>
      </c>
      <c r="F1765" s="8"/>
      <c r="G1765" s="6">
        <f t="shared" si="63"/>
        <v>0</v>
      </c>
      <c r="H1765" s="6"/>
    </row>
    <row r="1766" spans="1:8" ht="60" customHeight="1" outlineLevel="2" x14ac:dyDescent="0.25">
      <c r="A1766" s="6">
        <v>43</v>
      </c>
      <c r="B1766" s="7" t="s">
        <v>964</v>
      </c>
      <c r="C1766" s="6">
        <v>62</v>
      </c>
      <c r="D1766" s="6"/>
      <c r="E1766" s="6">
        <v>220</v>
      </c>
      <c r="F1766" s="8"/>
      <c r="G1766" s="6">
        <f t="shared" si="63"/>
        <v>0</v>
      </c>
      <c r="H1766" s="6"/>
    </row>
    <row r="1767" spans="1:8" ht="60" customHeight="1" outlineLevel="2" x14ac:dyDescent="0.25">
      <c r="A1767" s="6">
        <v>43</v>
      </c>
      <c r="B1767" s="7" t="s">
        <v>964</v>
      </c>
      <c r="C1767" s="6">
        <v>68</v>
      </c>
      <c r="D1767" s="6"/>
      <c r="E1767" s="6">
        <v>220</v>
      </c>
      <c r="F1767" s="8"/>
      <c r="G1767" s="6">
        <f t="shared" si="63"/>
        <v>0</v>
      </c>
      <c r="H1767" s="6"/>
    </row>
    <row r="1768" spans="1:8" ht="60" customHeight="1" outlineLevel="2" x14ac:dyDescent="0.25">
      <c r="A1768" s="6">
        <v>43</v>
      </c>
      <c r="B1768" s="7" t="s">
        <v>964</v>
      </c>
      <c r="C1768" s="6">
        <v>74</v>
      </c>
      <c r="D1768" s="6"/>
      <c r="E1768" s="6">
        <v>220</v>
      </c>
      <c r="F1768" s="8"/>
      <c r="G1768" s="6">
        <f t="shared" si="63"/>
        <v>0</v>
      </c>
      <c r="H1768" s="6"/>
    </row>
    <row r="1769" spans="1:8" ht="60" customHeight="1" outlineLevel="2" x14ac:dyDescent="0.25">
      <c r="A1769" s="6">
        <v>43</v>
      </c>
      <c r="B1769" s="7" t="s">
        <v>964</v>
      </c>
      <c r="C1769" s="6">
        <v>80</v>
      </c>
      <c r="D1769" s="6"/>
      <c r="E1769" s="6">
        <v>220</v>
      </c>
      <c r="F1769" s="8"/>
      <c r="G1769" s="6">
        <f t="shared" si="63"/>
        <v>0</v>
      </c>
      <c r="H1769" s="6"/>
    </row>
    <row r="1770" spans="1:8" ht="60" customHeight="1" outlineLevel="2" x14ac:dyDescent="0.25">
      <c r="A1770" s="6">
        <v>96</v>
      </c>
      <c r="B1770" s="7" t="s">
        <v>965</v>
      </c>
      <c r="C1770" s="6">
        <v>62</v>
      </c>
      <c r="D1770" s="6"/>
      <c r="E1770" s="6">
        <v>135</v>
      </c>
      <c r="F1770" s="8"/>
      <c r="G1770" s="6">
        <f t="shared" si="63"/>
        <v>0</v>
      </c>
      <c r="H1770" s="6"/>
    </row>
    <row r="1771" spans="1:8" ht="60" customHeight="1" outlineLevel="2" x14ac:dyDescent="0.25">
      <c r="A1771" s="6">
        <v>96</v>
      </c>
      <c r="B1771" s="7" t="s">
        <v>965</v>
      </c>
      <c r="C1771" s="6">
        <v>56</v>
      </c>
      <c r="D1771" s="6"/>
      <c r="E1771" s="6">
        <v>135</v>
      </c>
      <c r="F1771" s="8"/>
      <c r="G1771" s="6">
        <f t="shared" si="63"/>
        <v>0</v>
      </c>
      <c r="H1771" s="6"/>
    </row>
    <row r="1772" spans="1:8" ht="60" customHeight="1" outlineLevel="2" x14ac:dyDescent="0.25">
      <c r="A1772" s="6">
        <v>96</v>
      </c>
      <c r="B1772" s="7" t="s">
        <v>965</v>
      </c>
      <c r="C1772" s="6">
        <v>68</v>
      </c>
      <c r="D1772" s="6"/>
      <c r="E1772" s="6">
        <v>135</v>
      </c>
      <c r="F1772" s="8"/>
      <c r="G1772" s="6">
        <f t="shared" si="63"/>
        <v>0</v>
      </c>
      <c r="H1772" s="6"/>
    </row>
    <row r="1773" spans="1:8" ht="60" customHeight="1" outlineLevel="2" x14ac:dyDescent="0.25">
      <c r="A1773" s="6">
        <v>96</v>
      </c>
      <c r="B1773" s="7" t="s">
        <v>965</v>
      </c>
      <c r="C1773" s="6">
        <v>74</v>
      </c>
      <c r="D1773" s="6"/>
      <c r="E1773" s="6">
        <v>135</v>
      </c>
      <c r="F1773" s="8"/>
      <c r="G1773" s="6">
        <f t="shared" si="63"/>
        <v>0</v>
      </c>
      <c r="H1773" s="6"/>
    </row>
    <row r="1774" spans="1:8" ht="60" customHeight="1" outlineLevel="2" x14ac:dyDescent="0.25">
      <c r="A1774" s="6">
        <v>96</v>
      </c>
      <c r="B1774" s="7" t="s">
        <v>965</v>
      </c>
      <c r="C1774" s="6">
        <v>80</v>
      </c>
      <c r="D1774" s="6"/>
      <c r="E1774" s="6">
        <v>135</v>
      </c>
      <c r="F1774" s="8"/>
      <c r="G1774" s="6">
        <f t="shared" si="63"/>
        <v>0</v>
      </c>
      <c r="H1774" s="6"/>
    </row>
    <row r="1775" spans="1:8" ht="60" customHeight="1" outlineLevel="2" x14ac:dyDescent="0.25">
      <c r="A1775" s="6">
        <v>89</v>
      </c>
      <c r="B1775" s="7" t="s">
        <v>966</v>
      </c>
      <c r="C1775" s="6">
        <v>80</v>
      </c>
      <c r="D1775" s="6"/>
      <c r="E1775" s="6">
        <v>130</v>
      </c>
      <c r="F1775" s="8"/>
      <c r="G1775" s="6">
        <f t="shared" si="63"/>
        <v>0</v>
      </c>
      <c r="H1775" s="6"/>
    </row>
    <row r="1776" spans="1:8" ht="60" customHeight="1" outlineLevel="2" x14ac:dyDescent="0.25">
      <c r="A1776" s="6">
        <v>89</v>
      </c>
      <c r="B1776" s="7" t="s">
        <v>966</v>
      </c>
      <c r="C1776" s="6">
        <v>68</v>
      </c>
      <c r="D1776" s="6"/>
      <c r="E1776" s="6">
        <v>130</v>
      </c>
      <c r="F1776" s="8"/>
      <c r="G1776" s="6">
        <f t="shared" si="63"/>
        <v>0</v>
      </c>
      <c r="H1776" s="6"/>
    </row>
    <row r="1777" spans="1:8" ht="60" customHeight="1" outlineLevel="2" x14ac:dyDescent="0.25">
      <c r="A1777" s="6">
        <v>89</v>
      </c>
      <c r="B1777" s="7" t="s">
        <v>966</v>
      </c>
      <c r="C1777" s="6">
        <v>74</v>
      </c>
      <c r="D1777" s="6"/>
      <c r="E1777" s="6">
        <v>130</v>
      </c>
      <c r="F1777" s="8"/>
      <c r="G1777" s="6">
        <f t="shared" si="63"/>
        <v>0</v>
      </c>
      <c r="H1777" s="6"/>
    </row>
    <row r="1778" spans="1:8" ht="60" customHeight="1" outlineLevel="2" x14ac:dyDescent="0.25">
      <c r="A1778" s="6">
        <v>89</v>
      </c>
      <c r="B1778" s="7" t="s">
        <v>966</v>
      </c>
      <c r="C1778" s="6">
        <v>62</v>
      </c>
      <c r="D1778" s="6"/>
      <c r="E1778" s="6">
        <v>130</v>
      </c>
      <c r="F1778" s="8"/>
      <c r="G1778" s="6">
        <f t="shared" si="63"/>
        <v>0</v>
      </c>
      <c r="H1778" s="6"/>
    </row>
    <row r="1779" spans="1:8" ht="60" customHeight="1" outlineLevel="2" x14ac:dyDescent="0.25">
      <c r="A1779" s="6">
        <v>96</v>
      </c>
      <c r="B1779" s="7" t="s">
        <v>967</v>
      </c>
      <c r="C1779" s="6" t="s">
        <v>116</v>
      </c>
      <c r="D1779" s="6"/>
      <c r="E1779" s="6">
        <v>200</v>
      </c>
      <c r="F1779" s="8"/>
      <c r="G1779" s="6">
        <f t="shared" si="63"/>
        <v>0</v>
      </c>
      <c r="H1779" s="6"/>
    </row>
    <row r="1780" spans="1:8" ht="60" customHeight="1" outlineLevel="2" x14ac:dyDescent="0.25">
      <c r="A1780" s="6">
        <v>96</v>
      </c>
      <c r="B1780" s="7" t="s">
        <v>967</v>
      </c>
      <c r="C1780" s="6" t="s">
        <v>955</v>
      </c>
      <c r="D1780" s="6"/>
      <c r="E1780" s="6">
        <v>200</v>
      </c>
      <c r="F1780" s="8"/>
      <c r="G1780" s="6">
        <f t="shared" si="63"/>
        <v>0</v>
      </c>
      <c r="H1780" s="6"/>
    </row>
    <row r="1781" spans="1:8" ht="60" customHeight="1" outlineLevel="2" x14ac:dyDescent="0.25">
      <c r="A1781" s="6">
        <v>96</v>
      </c>
      <c r="B1781" s="7" t="s">
        <v>967</v>
      </c>
      <c r="C1781" s="6" t="s">
        <v>968</v>
      </c>
      <c r="D1781" s="6"/>
      <c r="E1781" s="6">
        <v>200</v>
      </c>
      <c r="F1781" s="8"/>
      <c r="G1781" s="6">
        <f t="shared" si="63"/>
        <v>0</v>
      </c>
      <c r="H1781" s="6"/>
    </row>
    <row r="1782" spans="1:8" ht="60" customHeight="1" outlineLevel="2" x14ac:dyDescent="0.25">
      <c r="A1782" s="6">
        <v>96</v>
      </c>
      <c r="B1782" s="7" t="s">
        <v>967</v>
      </c>
      <c r="C1782" s="6" t="s">
        <v>969</v>
      </c>
      <c r="D1782" s="6"/>
      <c r="E1782" s="6">
        <v>200</v>
      </c>
      <c r="F1782" s="8"/>
      <c r="G1782" s="6">
        <f t="shared" si="63"/>
        <v>0</v>
      </c>
      <c r="H1782" s="6"/>
    </row>
    <row r="1783" spans="1:8" ht="60" customHeight="1" outlineLevel="2" x14ac:dyDescent="0.25">
      <c r="A1783" s="6">
        <v>96</v>
      </c>
      <c r="B1783" s="7" t="s">
        <v>967</v>
      </c>
      <c r="C1783" s="6" t="s">
        <v>957</v>
      </c>
      <c r="D1783" s="6"/>
      <c r="E1783" s="6">
        <v>200</v>
      </c>
      <c r="F1783" s="8"/>
      <c r="G1783" s="6">
        <f t="shared" si="63"/>
        <v>0</v>
      </c>
      <c r="H1783" s="6"/>
    </row>
    <row r="1784" spans="1:8" ht="60" customHeight="1" outlineLevel="2" x14ac:dyDescent="0.25">
      <c r="A1784" s="6">
        <v>96</v>
      </c>
      <c r="B1784" s="7" t="s">
        <v>967</v>
      </c>
      <c r="C1784" s="6" t="s">
        <v>958</v>
      </c>
      <c r="D1784" s="6"/>
      <c r="E1784" s="6">
        <v>200</v>
      </c>
      <c r="F1784" s="8"/>
      <c r="G1784" s="6">
        <f t="shared" si="63"/>
        <v>0</v>
      </c>
      <c r="H1784" s="6"/>
    </row>
    <row r="1785" spans="1:8" ht="60" customHeight="1" outlineLevel="2" x14ac:dyDescent="0.25">
      <c r="A1785" s="6">
        <v>96</v>
      </c>
      <c r="B1785" s="7" t="s">
        <v>967</v>
      </c>
      <c r="C1785" s="6" t="s">
        <v>959</v>
      </c>
      <c r="D1785" s="6"/>
      <c r="E1785" s="6">
        <v>200</v>
      </c>
      <c r="F1785" s="8"/>
      <c r="G1785" s="6">
        <f t="shared" si="63"/>
        <v>0</v>
      </c>
      <c r="H1785" s="6"/>
    </row>
    <row r="1786" spans="1:8" ht="60" customHeight="1" outlineLevel="2" x14ac:dyDescent="0.25">
      <c r="A1786" s="6">
        <v>96</v>
      </c>
      <c r="B1786" s="7" t="s">
        <v>967</v>
      </c>
      <c r="C1786" s="6" t="s">
        <v>960</v>
      </c>
      <c r="D1786" s="6"/>
      <c r="E1786" s="6">
        <v>200</v>
      </c>
      <c r="F1786" s="8"/>
      <c r="G1786" s="6">
        <f t="shared" si="63"/>
        <v>0</v>
      </c>
      <c r="H1786" s="6"/>
    </row>
    <row r="1787" spans="1:8" ht="60" customHeight="1" outlineLevel="2" x14ac:dyDescent="0.25">
      <c r="A1787" s="6">
        <v>96</v>
      </c>
      <c r="B1787" s="7" t="s">
        <v>967</v>
      </c>
      <c r="C1787" s="6" t="s">
        <v>961</v>
      </c>
      <c r="D1787" s="6"/>
      <c r="E1787" s="6">
        <v>200</v>
      </c>
      <c r="F1787" s="8"/>
      <c r="G1787" s="6">
        <f t="shared" si="63"/>
        <v>0</v>
      </c>
      <c r="H1787" s="6"/>
    </row>
    <row r="1788" spans="1:8" ht="60" customHeight="1" outlineLevel="2" x14ac:dyDescent="0.25">
      <c r="A1788" s="6">
        <v>96</v>
      </c>
      <c r="B1788" s="7" t="s">
        <v>967</v>
      </c>
      <c r="C1788" s="6" t="s">
        <v>954</v>
      </c>
      <c r="D1788" s="6"/>
      <c r="E1788" s="6">
        <v>200</v>
      </c>
      <c r="F1788" s="8"/>
      <c r="G1788" s="6">
        <f t="shared" ref="G1788:G1819" si="64">F1788*E1788</f>
        <v>0</v>
      </c>
      <c r="H1788" s="6"/>
    </row>
    <row r="1789" spans="1:8" ht="60" customHeight="1" outlineLevel="2" x14ac:dyDescent="0.25">
      <c r="A1789" s="6">
        <v>96</v>
      </c>
      <c r="B1789" s="7" t="s">
        <v>967</v>
      </c>
      <c r="C1789" s="6" t="s">
        <v>386</v>
      </c>
      <c r="D1789" s="6"/>
      <c r="E1789" s="6">
        <v>200</v>
      </c>
      <c r="F1789" s="8"/>
      <c r="G1789" s="6">
        <f t="shared" si="64"/>
        <v>0</v>
      </c>
      <c r="H1789" s="6"/>
    </row>
    <row r="1790" spans="1:8" ht="60" customHeight="1" outlineLevel="2" x14ac:dyDescent="0.25">
      <c r="A1790" s="6">
        <v>96</v>
      </c>
      <c r="B1790" s="7" t="s">
        <v>967</v>
      </c>
      <c r="C1790" s="6" t="s">
        <v>114</v>
      </c>
      <c r="D1790" s="6"/>
      <c r="E1790" s="6">
        <v>200</v>
      </c>
      <c r="F1790" s="8"/>
      <c r="G1790" s="6">
        <f t="shared" si="64"/>
        <v>0</v>
      </c>
      <c r="H1790" s="6"/>
    </row>
    <row r="1791" spans="1:8" ht="60" customHeight="1" outlineLevel="2" x14ac:dyDescent="0.25">
      <c r="A1791" s="6">
        <v>96</v>
      </c>
      <c r="B1791" s="7" t="s">
        <v>967</v>
      </c>
      <c r="C1791" s="6" t="s">
        <v>149</v>
      </c>
      <c r="D1791" s="6"/>
      <c r="E1791" s="6">
        <v>200</v>
      </c>
      <c r="F1791" s="8"/>
      <c r="G1791" s="6">
        <f t="shared" si="64"/>
        <v>0</v>
      </c>
      <c r="H1791" s="6"/>
    </row>
    <row r="1792" spans="1:8" ht="60" customHeight="1" outlineLevel="2" x14ac:dyDescent="0.25">
      <c r="A1792" s="6">
        <v>96</v>
      </c>
      <c r="B1792" s="7" t="s">
        <v>967</v>
      </c>
      <c r="C1792" s="6" t="s">
        <v>970</v>
      </c>
      <c r="D1792" s="6"/>
      <c r="E1792" s="6">
        <v>200</v>
      </c>
      <c r="F1792" s="8"/>
      <c r="G1792" s="6">
        <f t="shared" si="64"/>
        <v>0</v>
      </c>
      <c r="H1792" s="6"/>
    </row>
    <row r="1793" spans="1:8" ht="60" customHeight="1" outlineLevel="2" x14ac:dyDescent="0.25">
      <c r="A1793" s="6">
        <v>96</v>
      </c>
      <c r="B1793" s="7" t="s">
        <v>967</v>
      </c>
      <c r="C1793" s="6" t="s">
        <v>956</v>
      </c>
      <c r="D1793" s="6"/>
      <c r="E1793" s="6">
        <v>200</v>
      </c>
      <c r="F1793" s="8"/>
      <c r="G1793" s="6">
        <f t="shared" si="64"/>
        <v>0</v>
      </c>
      <c r="H1793" s="6"/>
    </row>
    <row r="1794" spans="1:8" ht="60" customHeight="1" outlineLevel="2" x14ac:dyDescent="0.25">
      <c r="A1794" s="6">
        <v>47</v>
      </c>
      <c r="B1794" s="7" t="s">
        <v>971</v>
      </c>
      <c r="C1794" s="6">
        <v>74</v>
      </c>
      <c r="D1794" s="6"/>
      <c r="E1794" s="6">
        <v>150</v>
      </c>
      <c r="F1794" s="8"/>
      <c r="G1794" s="6">
        <f t="shared" si="64"/>
        <v>0</v>
      </c>
      <c r="H1794" s="6"/>
    </row>
    <row r="1795" spans="1:8" ht="60" customHeight="1" outlineLevel="2" x14ac:dyDescent="0.25">
      <c r="A1795" s="6">
        <v>47</v>
      </c>
      <c r="B1795" s="7" t="s">
        <v>971</v>
      </c>
      <c r="C1795" s="6">
        <v>68</v>
      </c>
      <c r="D1795" s="6"/>
      <c r="E1795" s="6">
        <v>150</v>
      </c>
      <c r="F1795" s="8"/>
      <c r="G1795" s="6">
        <f t="shared" si="64"/>
        <v>0</v>
      </c>
      <c r="H1795" s="6"/>
    </row>
    <row r="1796" spans="1:8" ht="60" customHeight="1" outlineLevel="2" x14ac:dyDescent="0.25">
      <c r="A1796" s="6">
        <v>47</v>
      </c>
      <c r="B1796" s="7" t="s">
        <v>971</v>
      </c>
      <c r="C1796" s="6">
        <v>62</v>
      </c>
      <c r="D1796" s="6"/>
      <c r="E1796" s="6">
        <v>150</v>
      </c>
      <c r="F1796" s="8"/>
      <c r="G1796" s="6">
        <f t="shared" si="64"/>
        <v>0</v>
      </c>
      <c r="H1796" s="6"/>
    </row>
    <row r="1797" spans="1:8" ht="60" customHeight="1" outlineLevel="2" x14ac:dyDescent="0.25">
      <c r="A1797" s="6">
        <v>47</v>
      </c>
      <c r="B1797" s="7" t="s">
        <v>971</v>
      </c>
      <c r="C1797" s="6">
        <v>56</v>
      </c>
      <c r="D1797" s="6"/>
      <c r="E1797" s="6">
        <v>150</v>
      </c>
      <c r="F1797" s="8"/>
      <c r="G1797" s="6">
        <f t="shared" si="64"/>
        <v>0</v>
      </c>
      <c r="H1797" s="6"/>
    </row>
    <row r="1798" spans="1:8" ht="60" customHeight="1" outlineLevel="2" x14ac:dyDescent="0.25">
      <c r="A1798" s="6">
        <v>47</v>
      </c>
      <c r="B1798" s="7" t="s">
        <v>971</v>
      </c>
      <c r="C1798" s="6">
        <v>86</v>
      </c>
      <c r="D1798" s="6"/>
      <c r="E1798" s="6">
        <v>150</v>
      </c>
      <c r="F1798" s="8"/>
      <c r="G1798" s="6">
        <f t="shared" si="64"/>
        <v>0</v>
      </c>
      <c r="H1798" s="6"/>
    </row>
    <row r="1799" spans="1:8" ht="60" customHeight="1" outlineLevel="2" x14ac:dyDescent="0.25">
      <c r="A1799" s="6">
        <v>47</v>
      </c>
      <c r="B1799" s="7" t="s">
        <v>971</v>
      </c>
      <c r="C1799" s="6">
        <v>80</v>
      </c>
      <c r="D1799" s="6"/>
      <c r="E1799" s="6">
        <v>150</v>
      </c>
      <c r="F1799" s="8"/>
      <c r="G1799" s="6">
        <f t="shared" si="64"/>
        <v>0</v>
      </c>
      <c r="H1799" s="6"/>
    </row>
    <row r="1800" spans="1:8" ht="60" customHeight="1" outlineLevel="2" x14ac:dyDescent="0.25">
      <c r="A1800" s="6">
        <v>50</v>
      </c>
      <c r="B1800" s="7" t="s">
        <v>972</v>
      </c>
      <c r="C1800" s="6">
        <v>86</v>
      </c>
      <c r="D1800" s="6"/>
      <c r="E1800" s="6">
        <v>190</v>
      </c>
      <c r="F1800" s="8"/>
      <c r="G1800" s="6">
        <f t="shared" si="64"/>
        <v>0</v>
      </c>
      <c r="H1800" s="6"/>
    </row>
    <row r="1801" spans="1:8" ht="60" customHeight="1" outlineLevel="2" x14ac:dyDescent="0.25">
      <c r="A1801" s="6">
        <v>50</v>
      </c>
      <c r="B1801" s="7" t="s">
        <v>972</v>
      </c>
      <c r="C1801" s="6">
        <v>62</v>
      </c>
      <c r="D1801" s="6"/>
      <c r="E1801" s="6">
        <v>190</v>
      </c>
      <c r="F1801" s="8"/>
      <c r="G1801" s="6">
        <f t="shared" si="64"/>
        <v>0</v>
      </c>
      <c r="H1801" s="6"/>
    </row>
    <row r="1802" spans="1:8" ht="60" customHeight="1" outlineLevel="2" x14ac:dyDescent="0.25">
      <c r="A1802" s="6">
        <v>50</v>
      </c>
      <c r="B1802" s="7" t="s">
        <v>972</v>
      </c>
      <c r="C1802" s="6">
        <v>68</v>
      </c>
      <c r="D1802" s="6"/>
      <c r="E1802" s="6">
        <v>190</v>
      </c>
      <c r="F1802" s="8"/>
      <c r="G1802" s="6">
        <f t="shared" si="64"/>
        <v>0</v>
      </c>
      <c r="H1802" s="6"/>
    </row>
    <row r="1803" spans="1:8" ht="60" customHeight="1" outlineLevel="2" x14ac:dyDescent="0.25">
      <c r="A1803" s="6">
        <v>50</v>
      </c>
      <c r="B1803" s="7" t="s">
        <v>972</v>
      </c>
      <c r="C1803" s="6">
        <v>74</v>
      </c>
      <c r="D1803" s="6"/>
      <c r="E1803" s="6">
        <v>190</v>
      </c>
      <c r="F1803" s="8"/>
      <c r="G1803" s="6">
        <f t="shared" si="64"/>
        <v>0</v>
      </c>
      <c r="H1803" s="6"/>
    </row>
    <row r="1804" spans="1:8" ht="60" customHeight="1" outlineLevel="2" x14ac:dyDescent="0.25">
      <c r="A1804" s="6">
        <v>50</v>
      </c>
      <c r="B1804" s="7" t="s">
        <v>972</v>
      </c>
      <c r="C1804" s="6">
        <v>80</v>
      </c>
      <c r="D1804" s="6"/>
      <c r="E1804" s="6">
        <v>190</v>
      </c>
      <c r="F1804" s="8"/>
      <c r="G1804" s="6">
        <f t="shared" si="64"/>
        <v>0</v>
      </c>
      <c r="H1804" s="6"/>
    </row>
    <row r="1805" spans="1:8" ht="60" customHeight="1" outlineLevel="2" x14ac:dyDescent="0.25">
      <c r="A1805" s="6">
        <v>42</v>
      </c>
      <c r="B1805" s="7" t="s">
        <v>973</v>
      </c>
      <c r="C1805" s="6">
        <v>68</v>
      </c>
      <c r="D1805" s="6"/>
      <c r="E1805" s="6">
        <v>145</v>
      </c>
      <c r="F1805" s="8"/>
      <c r="G1805" s="6">
        <f t="shared" si="64"/>
        <v>0</v>
      </c>
      <c r="H1805" s="6"/>
    </row>
    <row r="1806" spans="1:8" ht="60" customHeight="1" outlineLevel="2" x14ac:dyDescent="0.25">
      <c r="A1806" s="6">
        <v>42</v>
      </c>
      <c r="B1806" s="7" t="s">
        <v>973</v>
      </c>
      <c r="C1806" s="6">
        <v>74</v>
      </c>
      <c r="D1806" s="6"/>
      <c r="E1806" s="6">
        <v>145</v>
      </c>
      <c r="F1806" s="8"/>
      <c r="G1806" s="6">
        <f t="shared" si="64"/>
        <v>0</v>
      </c>
      <c r="H1806" s="6"/>
    </row>
    <row r="1807" spans="1:8" ht="60" customHeight="1" outlineLevel="2" x14ac:dyDescent="0.25">
      <c r="A1807" s="6">
        <v>42</v>
      </c>
      <c r="B1807" s="7" t="s">
        <v>973</v>
      </c>
      <c r="C1807" s="6">
        <v>86</v>
      </c>
      <c r="D1807" s="6"/>
      <c r="E1807" s="6">
        <v>145</v>
      </c>
      <c r="F1807" s="8"/>
      <c r="G1807" s="6">
        <f t="shared" si="64"/>
        <v>0</v>
      </c>
      <c r="H1807" s="6"/>
    </row>
    <row r="1808" spans="1:8" ht="60" customHeight="1" outlineLevel="2" x14ac:dyDescent="0.25">
      <c r="A1808" s="6">
        <v>42</v>
      </c>
      <c r="B1808" s="7" t="s">
        <v>973</v>
      </c>
      <c r="C1808" s="6">
        <v>80</v>
      </c>
      <c r="D1808" s="6"/>
      <c r="E1808" s="6">
        <v>145</v>
      </c>
      <c r="F1808" s="8"/>
      <c r="G1808" s="6">
        <f t="shared" si="64"/>
        <v>0</v>
      </c>
      <c r="H1808" s="6"/>
    </row>
    <row r="1809" spans="1:8" ht="60" customHeight="1" outlineLevel="2" x14ac:dyDescent="0.25">
      <c r="A1809" s="6">
        <v>42</v>
      </c>
      <c r="B1809" s="7" t="s">
        <v>973</v>
      </c>
      <c r="C1809" s="6">
        <v>62</v>
      </c>
      <c r="D1809" s="6"/>
      <c r="E1809" s="6">
        <v>145</v>
      </c>
      <c r="F1809" s="8"/>
      <c r="G1809" s="6">
        <f t="shared" si="64"/>
        <v>0</v>
      </c>
      <c r="H1809" s="6"/>
    </row>
    <row r="1810" spans="1:8" ht="60" customHeight="1" outlineLevel="2" x14ac:dyDescent="0.25">
      <c r="A1810" s="6">
        <v>1071</v>
      </c>
      <c r="B1810" s="7" t="s">
        <v>974</v>
      </c>
      <c r="C1810" s="6">
        <v>74</v>
      </c>
      <c r="D1810" s="6"/>
      <c r="E1810" s="6">
        <v>90</v>
      </c>
      <c r="F1810" s="8"/>
      <c r="G1810" s="6">
        <f t="shared" si="64"/>
        <v>0</v>
      </c>
      <c r="H1810" s="6"/>
    </row>
    <row r="1811" spans="1:8" ht="60" customHeight="1" outlineLevel="2" x14ac:dyDescent="0.25">
      <c r="A1811" s="6">
        <v>1071</v>
      </c>
      <c r="B1811" s="7" t="s">
        <v>974</v>
      </c>
      <c r="C1811" s="6">
        <v>68</v>
      </c>
      <c r="D1811" s="6"/>
      <c r="E1811" s="6">
        <v>90</v>
      </c>
      <c r="F1811" s="8"/>
      <c r="G1811" s="6">
        <f t="shared" si="64"/>
        <v>0</v>
      </c>
      <c r="H1811" s="6"/>
    </row>
    <row r="1812" spans="1:8" ht="60" customHeight="1" outlineLevel="2" x14ac:dyDescent="0.25">
      <c r="A1812" s="6">
        <v>1071</v>
      </c>
      <c r="B1812" s="7" t="s">
        <v>974</v>
      </c>
      <c r="C1812" s="6">
        <v>62</v>
      </c>
      <c r="D1812" s="6"/>
      <c r="E1812" s="6">
        <v>90</v>
      </c>
      <c r="F1812" s="8"/>
      <c r="G1812" s="6">
        <f t="shared" si="64"/>
        <v>0</v>
      </c>
      <c r="H1812" s="6"/>
    </row>
    <row r="1813" spans="1:8" ht="60" customHeight="1" outlineLevel="2" x14ac:dyDescent="0.25">
      <c r="A1813" s="6">
        <v>1071</v>
      </c>
      <c r="B1813" s="7" t="s">
        <v>974</v>
      </c>
      <c r="C1813" s="6">
        <v>80</v>
      </c>
      <c r="D1813" s="6"/>
      <c r="E1813" s="6">
        <v>90</v>
      </c>
      <c r="F1813" s="8"/>
      <c r="G1813" s="6">
        <f t="shared" si="64"/>
        <v>0</v>
      </c>
      <c r="H1813" s="6"/>
    </row>
    <row r="1814" spans="1:8" ht="60" customHeight="1" outlineLevel="2" x14ac:dyDescent="0.25">
      <c r="A1814" s="6">
        <v>10201</v>
      </c>
      <c r="B1814" s="7" t="s">
        <v>975</v>
      </c>
      <c r="C1814" s="6" t="s">
        <v>111</v>
      </c>
      <c r="D1814" s="6"/>
      <c r="E1814" s="6">
        <v>480</v>
      </c>
      <c r="F1814" s="8"/>
      <c r="G1814" s="6">
        <f t="shared" si="64"/>
        <v>0</v>
      </c>
      <c r="H1814" s="6"/>
    </row>
    <row r="1815" spans="1:8" ht="60" customHeight="1" outlineLevel="2" x14ac:dyDescent="0.25">
      <c r="A1815" s="6">
        <v>10201</v>
      </c>
      <c r="B1815" s="7" t="s">
        <v>975</v>
      </c>
      <c r="C1815" s="6" t="s">
        <v>976</v>
      </c>
      <c r="D1815" s="6"/>
      <c r="E1815" s="6">
        <v>480</v>
      </c>
      <c r="F1815" s="8"/>
      <c r="G1815" s="6">
        <f t="shared" si="64"/>
        <v>0</v>
      </c>
      <c r="H1815" s="6"/>
    </row>
    <row r="1816" spans="1:8" ht="60" customHeight="1" outlineLevel="2" x14ac:dyDescent="0.25">
      <c r="A1816" s="6">
        <v>10201</v>
      </c>
      <c r="B1816" s="7" t="s">
        <v>975</v>
      </c>
      <c r="C1816" s="6" t="s">
        <v>137</v>
      </c>
      <c r="D1816" s="6"/>
      <c r="E1816" s="6">
        <v>480</v>
      </c>
      <c r="F1816" s="8"/>
      <c r="G1816" s="6">
        <f t="shared" si="64"/>
        <v>0</v>
      </c>
      <c r="H1816" s="6"/>
    </row>
    <row r="1817" spans="1:8" ht="60" customHeight="1" outlineLevel="2" x14ac:dyDescent="0.25">
      <c r="A1817" s="6">
        <v>10201</v>
      </c>
      <c r="B1817" s="7" t="s">
        <v>975</v>
      </c>
      <c r="C1817" s="6" t="s">
        <v>141</v>
      </c>
      <c r="D1817" s="6"/>
      <c r="E1817" s="6">
        <v>480</v>
      </c>
      <c r="F1817" s="8"/>
      <c r="G1817" s="6">
        <f t="shared" si="64"/>
        <v>0</v>
      </c>
      <c r="H1817" s="6"/>
    </row>
    <row r="1818" spans="1:8" ht="60" customHeight="1" outlineLevel="2" x14ac:dyDescent="0.25">
      <c r="A1818" s="6">
        <v>10201</v>
      </c>
      <c r="B1818" s="7" t="s">
        <v>975</v>
      </c>
      <c r="C1818" s="6" t="s">
        <v>631</v>
      </c>
      <c r="D1818" s="6"/>
      <c r="E1818" s="6">
        <v>480</v>
      </c>
      <c r="F1818" s="8"/>
      <c r="G1818" s="6">
        <f t="shared" si="64"/>
        <v>0</v>
      </c>
      <c r="H1818" s="6"/>
    </row>
    <row r="1819" spans="1:8" ht="60" customHeight="1" outlineLevel="2" x14ac:dyDescent="0.25">
      <c r="A1819" s="6">
        <v>10201</v>
      </c>
      <c r="B1819" s="7" t="s">
        <v>975</v>
      </c>
      <c r="C1819" s="6" t="s">
        <v>110</v>
      </c>
      <c r="D1819" s="6"/>
      <c r="E1819" s="6">
        <v>480</v>
      </c>
      <c r="F1819" s="8"/>
      <c r="G1819" s="6">
        <f t="shared" si="64"/>
        <v>0</v>
      </c>
      <c r="H1819" s="6"/>
    </row>
    <row r="1820" spans="1:8" ht="60" customHeight="1" outlineLevel="2" x14ac:dyDescent="0.25">
      <c r="A1820" s="6">
        <v>10201</v>
      </c>
      <c r="B1820" s="7" t="s">
        <v>975</v>
      </c>
      <c r="C1820" s="6" t="s">
        <v>109</v>
      </c>
      <c r="D1820" s="6"/>
      <c r="E1820" s="6">
        <v>480</v>
      </c>
      <c r="F1820" s="8"/>
      <c r="G1820" s="6">
        <f t="shared" ref="G1820:G1851" si="65">F1820*E1820</f>
        <v>0</v>
      </c>
      <c r="H1820" s="6"/>
    </row>
    <row r="1821" spans="1:8" ht="60" customHeight="1" outlineLevel="2" x14ac:dyDescent="0.25">
      <c r="A1821" s="6">
        <v>10201</v>
      </c>
      <c r="B1821" s="7" t="s">
        <v>975</v>
      </c>
      <c r="C1821" s="6" t="s">
        <v>492</v>
      </c>
      <c r="D1821" s="6"/>
      <c r="E1821" s="6">
        <v>480</v>
      </c>
      <c r="F1821" s="8"/>
      <c r="G1821" s="6">
        <f t="shared" si="65"/>
        <v>0</v>
      </c>
      <c r="H1821" s="6"/>
    </row>
    <row r="1822" spans="1:8" ht="60" customHeight="1" outlineLevel="2" x14ac:dyDescent="0.25">
      <c r="A1822" s="6">
        <v>10201</v>
      </c>
      <c r="B1822" s="7" t="s">
        <v>975</v>
      </c>
      <c r="C1822" s="6" t="s">
        <v>107</v>
      </c>
      <c r="D1822" s="6"/>
      <c r="E1822" s="6">
        <v>480</v>
      </c>
      <c r="F1822" s="8"/>
      <c r="G1822" s="6">
        <f t="shared" si="65"/>
        <v>0</v>
      </c>
      <c r="H1822" s="6"/>
    </row>
    <row r="1823" spans="1:8" ht="60" customHeight="1" outlineLevel="2" x14ac:dyDescent="0.25">
      <c r="A1823" s="6">
        <v>10201</v>
      </c>
      <c r="B1823" s="7" t="s">
        <v>975</v>
      </c>
      <c r="C1823" s="6" t="s">
        <v>106</v>
      </c>
      <c r="D1823" s="6"/>
      <c r="E1823" s="6">
        <v>480</v>
      </c>
      <c r="F1823" s="8"/>
      <c r="G1823" s="6">
        <f t="shared" si="65"/>
        <v>0</v>
      </c>
      <c r="H1823" s="6"/>
    </row>
    <row r="1824" spans="1:8" ht="60" customHeight="1" outlineLevel="2" x14ac:dyDescent="0.25">
      <c r="A1824" s="6">
        <v>10201</v>
      </c>
      <c r="B1824" s="7" t="s">
        <v>975</v>
      </c>
      <c r="C1824" s="6" t="s">
        <v>297</v>
      </c>
      <c r="D1824" s="6"/>
      <c r="E1824" s="6">
        <v>480</v>
      </c>
      <c r="F1824" s="8"/>
      <c r="G1824" s="6">
        <f t="shared" si="65"/>
        <v>0</v>
      </c>
      <c r="H1824" s="6"/>
    </row>
    <row r="1825" spans="1:8" ht="60" customHeight="1" outlineLevel="2" x14ac:dyDescent="0.25">
      <c r="A1825" s="6">
        <v>10201</v>
      </c>
      <c r="B1825" s="7" t="s">
        <v>975</v>
      </c>
      <c r="C1825" s="6" t="s">
        <v>104</v>
      </c>
      <c r="D1825" s="6"/>
      <c r="E1825" s="6">
        <v>480</v>
      </c>
      <c r="F1825" s="8"/>
      <c r="G1825" s="6">
        <f t="shared" si="65"/>
        <v>0</v>
      </c>
      <c r="H1825" s="6"/>
    </row>
    <row r="1826" spans="1:8" ht="60" customHeight="1" outlineLevel="2" x14ac:dyDescent="0.25">
      <c r="A1826" s="6">
        <v>10201</v>
      </c>
      <c r="B1826" s="7" t="s">
        <v>975</v>
      </c>
      <c r="C1826" s="6" t="s">
        <v>103</v>
      </c>
      <c r="D1826" s="6"/>
      <c r="E1826" s="6">
        <v>480</v>
      </c>
      <c r="F1826" s="8"/>
      <c r="G1826" s="6">
        <f t="shared" si="65"/>
        <v>0</v>
      </c>
      <c r="H1826" s="6"/>
    </row>
    <row r="1827" spans="1:8" ht="60" customHeight="1" outlineLevel="2" x14ac:dyDescent="0.25">
      <c r="A1827" s="6">
        <v>10201</v>
      </c>
      <c r="B1827" s="7" t="s">
        <v>975</v>
      </c>
      <c r="C1827" s="6" t="s">
        <v>296</v>
      </c>
      <c r="D1827" s="6"/>
      <c r="E1827" s="6">
        <v>480</v>
      </c>
      <c r="F1827" s="8"/>
      <c r="G1827" s="6">
        <f t="shared" si="65"/>
        <v>0</v>
      </c>
      <c r="H1827" s="6"/>
    </row>
    <row r="1828" spans="1:8" ht="60" customHeight="1" outlineLevel="2" x14ac:dyDescent="0.25">
      <c r="A1828" s="6">
        <v>10201</v>
      </c>
      <c r="B1828" s="7" t="s">
        <v>975</v>
      </c>
      <c r="C1828" s="6" t="s">
        <v>112</v>
      </c>
      <c r="D1828" s="6"/>
      <c r="E1828" s="6">
        <v>480</v>
      </c>
      <c r="F1828" s="8"/>
      <c r="G1828" s="6">
        <f t="shared" si="65"/>
        <v>0</v>
      </c>
      <c r="H1828" s="6"/>
    </row>
    <row r="1829" spans="1:8" ht="60" customHeight="1" outlineLevel="2" x14ac:dyDescent="0.25">
      <c r="A1829" s="6">
        <v>10200</v>
      </c>
      <c r="B1829" s="7" t="s">
        <v>977</v>
      </c>
      <c r="C1829" s="6" t="s">
        <v>103</v>
      </c>
      <c r="D1829" s="6"/>
      <c r="E1829" s="6">
        <v>425</v>
      </c>
      <c r="F1829" s="8"/>
      <c r="G1829" s="6">
        <f t="shared" si="65"/>
        <v>0</v>
      </c>
      <c r="H1829" s="6"/>
    </row>
    <row r="1830" spans="1:8" ht="60" customHeight="1" outlineLevel="2" x14ac:dyDescent="0.25">
      <c r="A1830" s="6">
        <v>10200</v>
      </c>
      <c r="B1830" s="7" t="s">
        <v>977</v>
      </c>
      <c r="C1830" s="6" t="s">
        <v>140</v>
      </c>
      <c r="D1830" s="6"/>
      <c r="E1830" s="6">
        <v>425</v>
      </c>
      <c r="F1830" s="8"/>
      <c r="G1830" s="6">
        <f t="shared" si="65"/>
        <v>0</v>
      </c>
      <c r="H1830" s="6"/>
    </row>
    <row r="1831" spans="1:8" ht="60" customHeight="1" outlineLevel="2" x14ac:dyDescent="0.25">
      <c r="A1831" s="6">
        <v>10200</v>
      </c>
      <c r="B1831" s="7" t="s">
        <v>977</v>
      </c>
      <c r="C1831" s="6" t="s">
        <v>137</v>
      </c>
      <c r="D1831" s="6"/>
      <c r="E1831" s="6">
        <v>425</v>
      </c>
      <c r="F1831" s="8"/>
      <c r="G1831" s="6">
        <f t="shared" si="65"/>
        <v>0</v>
      </c>
      <c r="H1831" s="6"/>
    </row>
    <row r="1832" spans="1:8" ht="60" customHeight="1" outlineLevel="2" x14ac:dyDescent="0.25">
      <c r="A1832" s="6">
        <v>10200</v>
      </c>
      <c r="B1832" s="7" t="s">
        <v>977</v>
      </c>
      <c r="C1832" s="6" t="s">
        <v>141</v>
      </c>
      <c r="D1832" s="6"/>
      <c r="E1832" s="6">
        <v>425</v>
      </c>
      <c r="F1832" s="8"/>
      <c r="G1832" s="6">
        <f t="shared" si="65"/>
        <v>0</v>
      </c>
      <c r="H1832" s="6"/>
    </row>
    <row r="1833" spans="1:8" ht="60" customHeight="1" outlineLevel="2" x14ac:dyDescent="0.25">
      <c r="A1833" s="6">
        <v>10200</v>
      </c>
      <c r="B1833" s="7" t="s">
        <v>977</v>
      </c>
      <c r="C1833" s="6" t="s">
        <v>101</v>
      </c>
      <c r="D1833" s="6"/>
      <c r="E1833" s="6">
        <v>425</v>
      </c>
      <c r="F1833" s="8"/>
      <c r="G1833" s="6">
        <f t="shared" si="65"/>
        <v>0</v>
      </c>
      <c r="H1833" s="6"/>
    </row>
    <row r="1834" spans="1:8" ht="60" customHeight="1" outlineLevel="2" x14ac:dyDescent="0.25">
      <c r="A1834" s="6">
        <v>10200</v>
      </c>
      <c r="B1834" s="7" t="s">
        <v>977</v>
      </c>
      <c r="C1834" s="6" t="s">
        <v>110</v>
      </c>
      <c r="D1834" s="6"/>
      <c r="E1834" s="6">
        <v>425</v>
      </c>
      <c r="F1834" s="8"/>
      <c r="G1834" s="6">
        <f t="shared" si="65"/>
        <v>0</v>
      </c>
      <c r="H1834" s="6"/>
    </row>
    <row r="1835" spans="1:8" ht="60" customHeight="1" outlineLevel="2" x14ac:dyDescent="0.25">
      <c r="A1835" s="6">
        <v>10200</v>
      </c>
      <c r="B1835" s="7" t="s">
        <v>977</v>
      </c>
      <c r="C1835" s="6" t="s">
        <v>109</v>
      </c>
      <c r="D1835" s="6"/>
      <c r="E1835" s="6">
        <v>425</v>
      </c>
      <c r="F1835" s="8"/>
      <c r="G1835" s="6">
        <f t="shared" si="65"/>
        <v>0</v>
      </c>
      <c r="H1835" s="6"/>
    </row>
    <row r="1836" spans="1:8" ht="60" customHeight="1" outlineLevel="2" x14ac:dyDescent="0.25">
      <c r="A1836" s="6">
        <v>10200</v>
      </c>
      <c r="B1836" s="7" t="s">
        <v>977</v>
      </c>
      <c r="C1836" s="6" t="s">
        <v>108</v>
      </c>
      <c r="D1836" s="6"/>
      <c r="E1836" s="6">
        <v>425</v>
      </c>
      <c r="F1836" s="8"/>
      <c r="G1836" s="6">
        <f t="shared" si="65"/>
        <v>0</v>
      </c>
      <c r="H1836" s="6"/>
    </row>
    <row r="1837" spans="1:8" ht="60" customHeight="1" outlineLevel="2" x14ac:dyDescent="0.25">
      <c r="A1837" s="6">
        <v>10200</v>
      </c>
      <c r="B1837" s="7" t="s">
        <v>977</v>
      </c>
      <c r="C1837" s="6" t="s">
        <v>107</v>
      </c>
      <c r="D1837" s="6"/>
      <c r="E1837" s="6">
        <v>425</v>
      </c>
      <c r="F1837" s="8"/>
      <c r="G1837" s="6">
        <f t="shared" si="65"/>
        <v>0</v>
      </c>
      <c r="H1837" s="6"/>
    </row>
    <row r="1838" spans="1:8" ht="60" customHeight="1" outlineLevel="2" x14ac:dyDescent="0.25">
      <c r="A1838" s="6">
        <v>10200</v>
      </c>
      <c r="B1838" s="7" t="s">
        <v>977</v>
      </c>
      <c r="C1838" s="6" t="s">
        <v>106</v>
      </c>
      <c r="D1838" s="6"/>
      <c r="E1838" s="6">
        <v>425</v>
      </c>
      <c r="F1838" s="8"/>
      <c r="G1838" s="6">
        <f t="shared" si="65"/>
        <v>0</v>
      </c>
      <c r="H1838" s="6"/>
    </row>
    <row r="1839" spans="1:8" ht="60" customHeight="1" outlineLevel="2" x14ac:dyDescent="0.25">
      <c r="A1839" s="6">
        <v>10200</v>
      </c>
      <c r="B1839" s="7" t="s">
        <v>977</v>
      </c>
      <c r="C1839" s="6" t="s">
        <v>105</v>
      </c>
      <c r="D1839" s="6"/>
      <c r="E1839" s="6">
        <v>425</v>
      </c>
      <c r="F1839" s="8"/>
      <c r="G1839" s="6">
        <f t="shared" si="65"/>
        <v>0</v>
      </c>
      <c r="H1839" s="6"/>
    </row>
    <row r="1840" spans="1:8" ht="60" customHeight="1" outlineLevel="2" x14ac:dyDescent="0.25">
      <c r="A1840" s="6">
        <v>10200</v>
      </c>
      <c r="B1840" s="7" t="s">
        <v>977</v>
      </c>
      <c r="C1840" s="6" t="s">
        <v>104</v>
      </c>
      <c r="D1840" s="6"/>
      <c r="E1840" s="6">
        <v>425</v>
      </c>
      <c r="F1840" s="8"/>
      <c r="G1840" s="6">
        <f t="shared" si="65"/>
        <v>0</v>
      </c>
      <c r="H1840" s="6"/>
    </row>
    <row r="1841" spans="1:8" ht="60" customHeight="1" outlineLevel="2" x14ac:dyDescent="0.25">
      <c r="A1841" s="6">
        <v>1138</v>
      </c>
      <c r="B1841" s="7" t="s">
        <v>978</v>
      </c>
      <c r="C1841" s="6" t="s">
        <v>679</v>
      </c>
      <c r="D1841" s="6"/>
      <c r="E1841" s="6">
        <v>370</v>
      </c>
      <c r="F1841" s="8"/>
      <c r="G1841" s="6">
        <f t="shared" si="65"/>
        <v>0</v>
      </c>
      <c r="H1841" s="6"/>
    </row>
    <row r="1842" spans="1:8" ht="60" customHeight="1" outlineLevel="2" x14ac:dyDescent="0.25">
      <c r="A1842" s="6">
        <v>1138</v>
      </c>
      <c r="B1842" s="7" t="s">
        <v>978</v>
      </c>
      <c r="C1842" s="6" t="s">
        <v>979</v>
      </c>
      <c r="D1842" s="6"/>
      <c r="E1842" s="6">
        <v>370</v>
      </c>
      <c r="F1842" s="8"/>
      <c r="G1842" s="6">
        <f t="shared" si="65"/>
        <v>0</v>
      </c>
      <c r="H1842" s="6"/>
    </row>
    <row r="1843" spans="1:8" ht="60" customHeight="1" outlineLevel="2" x14ac:dyDescent="0.25">
      <c r="A1843" s="6">
        <v>1138</v>
      </c>
      <c r="B1843" s="7" t="s">
        <v>978</v>
      </c>
      <c r="C1843" s="6" t="s">
        <v>980</v>
      </c>
      <c r="D1843" s="6"/>
      <c r="E1843" s="6">
        <v>370</v>
      </c>
      <c r="F1843" s="8"/>
      <c r="G1843" s="6">
        <f t="shared" si="65"/>
        <v>0</v>
      </c>
      <c r="H1843" s="6"/>
    </row>
    <row r="1844" spans="1:8" ht="60" customHeight="1" outlineLevel="2" x14ac:dyDescent="0.25">
      <c r="A1844" s="6">
        <v>1138</v>
      </c>
      <c r="B1844" s="7" t="s">
        <v>978</v>
      </c>
      <c r="C1844" s="6" t="s">
        <v>981</v>
      </c>
      <c r="D1844" s="6"/>
      <c r="E1844" s="6">
        <v>370</v>
      </c>
      <c r="F1844" s="8"/>
      <c r="G1844" s="6">
        <f t="shared" si="65"/>
        <v>0</v>
      </c>
      <c r="H1844" s="6"/>
    </row>
    <row r="1845" spans="1:8" ht="60" customHeight="1" outlineLevel="2" x14ac:dyDescent="0.25">
      <c r="A1845" s="6">
        <v>1138</v>
      </c>
      <c r="B1845" s="7" t="s">
        <v>978</v>
      </c>
      <c r="C1845" s="6" t="s">
        <v>676</v>
      </c>
      <c r="D1845" s="6"/>
      <c r="E1845" s="6">
        <v>370</v>
      </c>
      <c r="F1845" s="8"/>
      <c r="G1845" s="6">
        <f t="shared" si="65"/>
        <v>0</v>
      </c>
      <c r="H1845" s="6"/>
    </row>
    <row r="1846" spans="1:8" ht="60" customHeight="1" outlineLevel="2" x14ac:dyDescent="0.25">
      <c r="A1846" s="6">
        <v>1138</v>
      </c>
      <c r="B1846" s="7" t="s">
        <v>978</v>
      </c>
      <c r="C1846" s="6" t="s">
        <v>982</v>
      </c>
      <c r="D1846" s="6"/>
      <c r="E1846" s="6">
        <v>370</v>
      </c>
      <c r="F1846" s="8"/>
      <c r="G1846" s="6">
        <f t="shared" si="65"/>
        <v>0</v>
      </c>
      <c r="H1846" s="6"/>
    </row>
    <row r="1847" spans="1:8" ht="60" customHeight="1" outlineLevel="2" x14ac:dyDescent="0.25">
      <c r="A1847" s="6">
        <v>1138</v>
      </c>
      <c r="B1847" s="7" t="s">
        <v>978</v>
      </c>
      <c r="C1847" s="6" t="s">
        <v>618</v>
      </c>
      <c r="D1847" s="6"/>
      <c r="E1847" s="6">
        <v>370</v>
      </c>
      <c r="F1847" s="8"/>
      <c r="G1847" s="6">
        <f t="shared" si="65"/>
        <v>0</v>
      </c>
      <c r="H1847" s="6"/>
    </row>
    <row r="1848" spans="1:8" ht="60" customHeight="1" outlineLevel="2" x14ac:dyDescent="0.25">
      <c r="A1848" s="6">
        <v>1138</v>
      </c>
      <c r="B1848" s="7" t="s">
        <v>978</v>
      </c>
      <c r="C1848" s="6" t="s">
        <v>983</v>
      </c>
      <c r="D1848" s="6"/>
      <c r="E1848" s="6">
        <v>370</v>
      </c>
      <c r="F1848" s="8"/>
      <c r="G1848" s="6">
        <f t="shared" si="65"/>
        <v>0</v>
      </c>
      <c r="H1848" s="6"/>
    </row>
    <row r="1849" spans="1:8" ht="60" customHeight="1" outlineLevel="2" x14ac:dyDescent="0.25">
      <c r="A1849" s="6">
        <v>1138</v>
      </c>
      <c r="B1849" s="7" t="s">
        <v>978</v>
      </c>
      <c r="C1849" s="6" t="s">
        <v>615</v>
      </c>
      <c r="D1849" s="6"/>
      <c r="E1849" s="6">
        <v>370</v>
      </c>
      <c r="F1849" s="8"/>
      <c r="G1849" s="6">
        <f t="shared" si="65"/>
        <v>0</v>
      </c>
      <c r="H1849" s="6"/>
    </row>
    <row r="1850" spans="1:8" ht="60" customHeight="1" outlineLevel="2" x14ac:dyDescent="0.25">
      <c r="A1850" s="6">
        <v>1138</v>
      </c>
      <c r="B1850" s="7" t="s">
        <v>978</v>
      </c>
      <c r="C1850" s="6" t="s">
        <v>682</v>
      </c>
      <c r="D1850" s="6"/>
      <c r="E1850" s="6">
        <v>370</v>
      </c>
      <c r="F1850" s="8"/>
      <c r="G1850" s="6">
        <f t="shared" si="65"/>
        <v>0</v>
      </c>
      <c r="H1850" s="6"/>
    </row>
    <row r="1851" spans="1:8" ht="60" customHeight="1" outlineLevel="2" x14ac:dyDescent="0.25">
      <c r="A1851" s="6">
        <v>1138</v>
      </c>
      <c r="B1851" s="7" t="s">
        <v>978</v>
      </c>
      <c r="C1851" s="6" t="s">
        <v>984</v>
      </c>
      <c r="D1851" s="6"/>
      <c r="E1851" s="6">
        <v>370</v>
      </c>
      <c r="F1851" s="8"/>
      <c r="G1851" s="6">
        <f t="shared" si="65"/>
        <v>0</v>
      </c>
      <c r="H1851" s="6"/>
    </row>
    <row r="1852" spans="1:8" ht="60" customHeight="1" outlineLevel="2" x14ac:dyDescent="0.25">
      <c r="A1852" s="6">
        <v>1138</v>
      </c>
      <c r="B1852" s="7" t="s">
        <v>978</v>
      </c>
      <c r="C1852" s="6" t="s">
        <v>611</v>
      </c>
      <c r="D1852" s="6"/>
      <c r="E1852" s="6">
        <v>370</v>
      </c>
      <c r="F1852" s="8"/>
      <c r="G1852" s="6">
        <f t="shared" ref="G1852:G1862" si="66">F1852*E1852</f>
        <v>0</v>
      </c>
      <c r="H1852" s="6"/>
    </row>
    <row r="1853" spans="1:8" ht="60" customHeight="1" outlineLevel="2" x14ac:dyDescent="0.25">
      <c r="A1853" s="6">
        <v>48</v>
      </c>
      <c r="B1853" s="7" t="s">
        <v>985</v>
      </c>
      <c r="C1853" s="6">
        <v>68</v>
      </c>
      <c r="D1853" s="6"/>
      <c r="E1853" s="6">
        <v>205</v>
      </c>
      <c r="F1853" s="8"/>
      <c r="G1853" s="6">
        <f t="shared" si="66"/>
        <v>0</v>
      </c>
      <c r="H1853" s="6"/>
    </row>
    <row r="1854" spans="1:8" ht="60" customHeight="1" outlineLevel="2" x14ac:dyDescent="0.25">
      <c r="A1854" s="6">
        <v>48</v>
      </c>
      <c r="B1854" s="7" t="s">
        <v>985</v>
      </c>
      <c r="C1854" s="6">
        <v>80</v>
      </c>
      <c r="D1854" s="6"/>
      <c r="E1854" s="6">
        <v>205</v>
      </c>
      <c r="F1854" s="8"/>
      <c r="G1854" s="6">
        <f t="shared" si="66"/>
        <v>0</v>
      </c>
      <c r="H1854" s="6"/>
    </row>
    <row r="1855" spans="1:8" ht="60" customHeight="1" outlineLevel="2" x14ac:dyDescent="0.25">
      <c r="A1855" s="6">
        <v>48</v>
      </c>
      <c r="B1855" s="7" t="s">
        <v>985</v>
      </c>
      <c r="C1855" s="6">
        <v>86</v>
      </c>
      <c r="D1855" s="6"/>
      <c r="E1855" s="6">
        <v>205</v>
      </c>
      <c r="F1855" s="8"/>
      <c r="G1855" s="6">
        <f t="shared" si="66"/>
        <v>0</v>
      </c>
      <c r="H1855" s="6"/>
    </row>
    <row r="1856" spans="1:8" ht="60" customHeight="1" outlineLevel="2" x14ac:dyDescent="0.25">
      <c r="A1856" s="6">
        <v>48</v>
      </c>
      <c r="B1856" s="7" t="s">
        <v>985</v>
      </c>
      <c r="C1856" s="6">
        <v>74</v>
      </c>
      <c r="D1856" s="6"/>
      <c r="E1856" s="6">
        <v>205</v>
      </c>
      <c r="F1856" s="8"/>
      <c r="G1856" s="6">
        <f t="shared" si="66"/>
        <v>0</v>
      </c>
      <c r="H1856" s="6"/>
    </row>
    <row r="1857" spans="1:8" ht="60" customHeight="1" outlineLevel="2" x14ac:dyDescent="0.25">
      <c r="A1857" s="6">
        <v>48</v>
      </c>
      <c r="B1857" s="7" t="s">
        <v>985</v>
      </c>
      <c r="C1857" s="6">
        <v>62</v>
      </c>
      <c r="D1857" s="6"/>
      <c r="E1857" s="6">
        <v>205</v>
      </c>
      <c r="F1857" s="8"/>
      <c r="G1857" s="6">
        <f t="shared" si="66"/>
        <v>0</v>
      </c>
      <c r="H1857" s="6"/>
    </row>
    <row r="1858" spans="1:8" ht="60" customHeight="1" outlineLevel="2" x14ac:dyDescent="0.25">
      <c r="A1858" s="6">
        <v>78</v>
      </c>
      <c r="B1858" s="7" t="s">
        <v>986</v>
      </c>
      <c r="C1858" s="6">
        <v>74</v>
      </c>
      <c r="D1858" s="6"/>
      <c r="E1858" s="6">
        <v>160</v>
      </c>
      <c r="F1858" s="8"/>
      <c r="G1858" s="6">
        <f t="shared" si="66"/>
        <v>0</v>
      </c>
      <c r="H1858" s="6"/>
    </row>
    <row r="1859" spans="1:8" ht="60" customHeight="1" outlineLevel="2" x14ac:dyDescent="0.25">
      <c r="A1859" s="6">
        <v>78</v>
      </c>
      <c r="B1859" s="7" t="s">
        <v>986</v>
      </c>
      <c r="C1859" s="6">
        <v>86</v>
      </c>
      <c r="D1859" s="6"/>
      <c r="E1859" s="6">
        <v>160</v>
      </c>
      <c r="F1859" s="8"/>
      <c r="G1859" s="6">
        <f t="shared" si="66"/>
        <v>0</v>
      </c>
      <c r="H1859" s="6"/>
    </row>
    <row r="1860" spans="1:8" ht="60" customHeight="1" outlineLevel="2" x14ac:dyDescent="0.25">
      <c r="A1860" s="6">
        <v>78</v>
      </c>
      <c r="B1860" s="7" t="s">
        <v>986</v>
      </c>
      <c r="C1860" s="6">
        <v>80</v>
      </c>
      <c r="D1860" s="6"/>
      <c r="E1860" s="6">
        <v>160</v>
      </c>
      <c r="F1860" s="8"/>
      <c r="G1860" s="6">
        <f t="shared" si="66"/>
        <v>0</v>
      </c>
      <c r="H1860" s="6"/>
    </row>
    <row r="1861" spans="1:8" ht="60" customHeight="1" outlineLevel="2" x14ac:dyDescent="0.25">
      <c r="A1861" s="6">
        <v>78</v>
      </c>
      <c r="B1861" s="7" t="s">
        <v>986</v>
      </c>
      <c r="C1861" s="6">
        <v>68</v>
      </c>
      <c r="D1861" s="6"/>
      <c r="E1861" s="6">
        <v>160</v>
      </c>
      <c r="F1861" s="8"/>
      <c r="G1861" s="6">
        <f t="shared" si="66"/>
        <v>0</v>
      </c>
      <c r="H1861" s="6"/>
    </row>
    <row r="1862" spans="1:8" ht="60" customHeight="1" outlineLevel="2" x14ac:dyDescent="0.25">
      <c r="A1862" s="6">
        <v>78</v>
      </c>
      <c r="B1862" s="7" t="s">
        <v>986</v>
      </c>
      <c r="C1862" s="6">
        <v>62</v>
      </c>
      <c r="D1862" s="6"/>
      <c r="E1862" s="6">
        <v>160</v>
      </c>
      <c r="F1862" s="8"/>
      <c r="G1862" s="6">
        <f t="shared" si="66"/>
        <v>0</v>
      </c>
      <c r="H1862" s="6"/>
    </row>
    <row r="1863" spans="1:8" ht="12.75" customHeight="1" outlineLevel="1" x14ac:dyDescent="0.25">
      <c r="A1863" s="9"/>
      <c r="B1863" s="10" t="s">
        <v>987</v>
      </c>
      <c r="C1863" s="9"/>
      <c r="D1863" s="9"/>
      <c r="E1863" s="9"/>
      <c r="F1863" s="9"/>
      <c r="G1863" s="9"/>
      <c r="H1863" s="9"/>
    </row>
    <row r="1864" spans="1:8" ht="60" customHeight="1" outlineLevel="2" x14ac:dyDescent="0.25">
      <c r="A1864" s="6">
        <v>10601</v>
      </c>
      <c r="B1864" s="7" t="s">
        <v>988</v>
      </c>
      <c r="C1864" s="6" t="s">
        <v>989</v>
      </c>
      <c r="D1864" s="6"/>
      <c r="E1864" s="6">
        <v>100</v>
      </c>
      <c r="F1864" s="8"/>
      <c r="G1864" s="6">
        <f t="shared" ref="G1864:G1899" si="67">F1864*E1864</f>
        <v>0</v>
      </c>
      <c r="H1864" s="6"/>
    </row>
    <row r="1865" spans="1:8" ht="60" customHeight="1" outlineLevel="2" x14ac:dyDescent="0.25">
      <c r="A1865" s="6">
        <v>10601</v>
      </c>
      <c r="B1865" s="7" t="s">
        <v>988</v>
      </c>
      <c r="C1865" s="6" t="s">
        <v>990</v>
      </c>
      <c r="D1865" s="6"/>
      <c r="E1865" s="6">
        <v>100</v>
      </c>
      <c r="F1865" s="8"/>
      <c r="G1865" s="6">
        <f t="shared" si="67"/>
        <v>0</v>
      </c>
      <c r="H1865" s="6"/>
    </row>
    <row r="1866" spans="1:8" ht="60" customHeight="1" outlineLevel="2" x14ac:dyDescent="0.25">
      <c r="A1866" s="6">
        <v>10601</v>
      </c>
      <c r="B1866" s="7" t="s">
        <v>988</v>
      </c>
      <c r="C1866" s="6" t="s">
        <v>991</v>
      </c>
      <c r="D1866" s="6"/>
      <c r="E1866" s="6">
        <v>100</v>
      </c>
      <c r="F1866" s="8"/>
      <c r="G1866" s="6">
        <f t="shared" si="67"/>
        <v>0</v>
      </c>
      <c r="H1866" s="6"/>
    </row>
    <row r="1867" spans="1:8" ht="60" customHeight="1" outlineLevel="2" x14ac:dyDescent="0.25">
      <c r="A1867" s="6">
        <v>10601</v>
      </c>
      <c r="B1867" s="7" t="s">
        <v>988</v>
      </c>
      <c r="C1867" s="6" t="s">
        <v>992</v>
      </c>
      <c r="D1867" s="6"/>
      <c r="E1867" s="6">
        <v>100</v>
      </c>
      <c r="F1867" s="8"/>
      <c r="G1867" s="6">
        <f t="shared" si="67"/>
        <v>0</v>
      </c>
      <c r="H1867" s="6"/>
    </row>
    <row r="1868" spans="1:8" ht="60" customHeight="1" outlineLevel="2" x14ac:dyDescent="0.25">
      <c r="A1868" s="6">
        <v>10601</v>
      </c>
      <c r="B1868" s="7" t="s">
        <v>988</v>
      </c>
      <c r="C1868" s="6" t="s">
        <v>993</v>
      </c>
      <c r="D1868" s="6"/>
      <c r="E1868" s="6">
        <v>100</v>
      </c>
      <c r="F1868" s="8"/>
      <c r="G1868" s="6">
        <f t="shared" si="67"/>
        <v>0</v>
      </c>
      <c r="H1868" s="6"/>
    </row>
    <row r="1869" spans="1:8" ht="60" customHeight="1" outlineLevel="2" x14ac:dyDescent="0.25">
      <c r="A1869" s="6">
        <v>10601</v>
      </c>
      <c r="B1869" s="7" t="s">
        <v>988</v>
      </c>
      <c r="C1869" s="6" t="s">
        <v>994</v>
      </c>
      <c r="D1869" s="6"/>
      <c r="E1869" s="6">
        <v>100</v>
      </c>
      <c r="F1869" s="8"/>
      <c r="G1869" s="6">
        <f t="shared" si="67"/>
        <v>0</v>
      </c>
      <c r="H1869" s="6"/>
    </row>
    <row r="1870" spans="1:8" ht="60" customHeight="1" outlineLevel="2" x14ac:dyDescent="0.25">
      <c r="A1870" s="6">
        <v>10601</v>
      </c>
      <c r="B1870" s="7" t="s">
        <v>988</v>
      </c>
      <c r="C1870" s="6" t="s">
        <v>995</v>
      </c>
      <c r="D1870" s="6"/>
      <c r="E1870" s="6">
        <v>100</v>
      </c>
      <c r="F1870" s="8"/>
      <c r="G1870" s="6">
        <f t="shared" si="67"/>
        <v>0</v>
      </c>
      <c r="H1870" s="6"/>
    </row>
    <row r="1871" spans="1:8" ht="60" customHeight="1" outlineLevel="2" x14ac:dyDescent="0.25">
      <c r="A1871" s="6">
        <v>10601</v>
      </c>
      <c r="B1871" s="7" t="s">
        <v>988</v>
      </c>
      <c r="C1871" s="6" t="s">
        <v>996</v>
      </c>
      <c r="D1871" s="6"/>
      <c r="E1871" s="6">
        <v>100</v>
      </c>
      <c r="F1871" s="8"/>
      <c r="G1871" s="6">
        <f t="shared" si="67"/>
        <v>0</v>
      </c>
      <c r="H1871" s="6"/>
    </row>
    <row r="1872" spans="1:8" ht="60" customHeight="1" outlineLevel="2" x14ac:dyDescent="0.25">
      <c r="A1872" s="6">
        <v>10601</v>
      </c>
      <c r="B1872" s="7" t="s">
        <v>988</v>
      </c>
      <c r="C1872" s="6" t="s">
        <v>997</v>
      </c>
      <c r="D1872" s="6"/>
      <c r="E1872" s="6">
        <v>100</v>
      </c>
      <c r="F1872" s="8"/>
      <c r="G1872" s="6">
        <f t="shared" si="67"/>
        <v>0</v>
      </c>
      <c r="H1872" s="6"/>
    </row>
    <row r="1873" spans="1:8" ht="60" customHeight="1" outlineLevel="2" x14ac:dyDescent="0.25">
      <c r="A1873" s="6">
        <v>10600</v>
      </c>
      <c r="B1873" s="7" t="s">
        <v>998</v>
      </c>
      <c r="C1873" s="6" t="s">
        <v>999</v>
      </c>
      <c r="D1873" s="6"/>
      <c r="E1873" s="6">
        <v>165</v>
      </c>
      <c r="F1873" s="8"/>
      <c r="G1873" s="6">
        <f t="shared" si="67"/>
        <v>0</v>
      </c>
      <c r="H1873" s="6"/>
    </row>
    <row r="1874" spans="1:8" ht="60" customHeight="1" outlineLevel="2" x14ac:dyDescent="0.25">
      <c r="A1874" s="6">
        <v>10600</v>
      </c>
      <c r="B1874" s="7" t="s">
        <v>998</v>
      </c>
      <c r="C1874" s="6" t="s">
        <v>1000</v>
      </c>
      <c r="D1874" s="6"/>
      <c r="E1874" s="6">
        <v>165</v>
      </c>
      <c r="F1874" s="8"/>
      <c r="G1874" s="6">
        <f t="shared" si="67"/>
        <v>0</v>
      </c>
      <c r="H1874" s="6"/>
    </row>
    <row r="1875" spans="1:8" ht="60" customHeight="1" outlineLevel="2" x14ac:dyDescent="0.25">
      <c r="A1875" s="6">
        <v>10600</v>
      </c>
      <c r="B1875" s="7" t="s">
        <v>998</v>
      </c>
      <c r="C1875" s="6" t="s">
        <v>1001</v>
      </c>
      <c r="D1875" s="6"/>
      <c r="E1875" s="6">
        <v>165</v>
      </c>
      <c r="F1875" s="8"/>
      <c r="G1875" s="6">
        <f t="shared" si="67"/>
        <v>0</v>
      </c>
      <c r="H1875" s="6"/>
    </row>
    <row r="1876" spans="1:8" ht="60" customHeight="1" outlineLevel="2" x14ac:dyDescent="0.25">
      <c r="A1876" s="6">
        <v>10600</v>
      </c>
      <c r="B1876" s="7" t="s">
        <v>998</v>
      </c>
      <c r="C1876" s="6" t="s">
        <v>1002</v>
      </c>
      <c r="D1876" s="6"/>
      <c r="E1876" s="6">
        <v>165</v>
      </c>
      <c r="F1876" s="8"/>
      <c r="G1876" s="6">
        <f t="shared" si="67"/>
        <v>0</v>
      </c>
      <c r="H1876" s="6"/>
    </row>
    <row r="1877" spans="1:8" ht="60" customHeight="1" outlineLevel="2" x14ac:dyDescent="0.25">
      <c r="A1877" s="6">
        <v>10600</v>
      </c>
      <c r="B1877" s="7" t="s">
        <v>998</v>
      </c>
      <c r="C1877" s="6" t="s">
        <v>1003</v>
      </c>
      <c r="D1877" s="6"/>
      <c r="E1877" s="6">
        <v>165</v>
      </c>
      <c r="F1877" s="8"/>
      <c r="G1877" s="6">
        <f t="shared" si="67"/>
        <v>0</v>
      </c>
      <c r="H1877" s="6"/>
    </row>
    <row r="1878" spans="1:8" ht="60" customHeight="1" outlineLevel="2" x14ac:dyDescent="0.25">
      <c r="A1878" s="6">
        <v>10600</v>
      </c>
      <c r="B1878" s="7" t="s">
        <v>998</v>
      </c>
      <c r="C1878" s="6" t="s">
        <v>1004</v>
      </c>
      <c r="D1878" s="6"/>
      <c r="E1878" s="6">
        <v>165</v>
      </c>
      <c r="F1878" s="8"/>
      <c r="G1878" s="6">
        <f t="shared" si="67"/>
        <v>0</v>
      </c>
      <c r="H1878" s="6"/>
    </row>
    <row r="1879" spans="1:8" ht="60" customHeight="1" outlineLevel="2" x14ac:dyDescent="0.25">
      <c r="A1879" s="6">
        <v>1538</v>
      </c>
      <c r="B1879" s="7" t="s">
        <v>1005</v>
      </c>
      <c r="C1879" s="6" t="s">
        <v>1006</v>
      </c>
      <c r="D1879" s="6"/>
      <c r="E1879" s="6">
        <v>100</v>
      </c>
      <c r="F1879" s="8"/>
      <c r="G1879" s="6">
        <f t="shared" si="67"/>
        <v>0</v>
      </c>
      <c r="H1879" s="6"/>
    </row>
    <row r="1880" spans="1:8" ht="60" customHeight="1" outlineLevel="2" x14ac:dyDescent="0.25">
      <c r="A1880" s="6">
        <v>1538</v>
      </c>
      <c r="B1880" s="7" t="s">
        <v>1005</v>
      </c>
      <c r="C1880" s="6" t="s">
        <v>1007</v>
      </c>
      <c r="D1880" s="6"/>
      <c r="E1880" s="6">
        <v>100</v>
      </c>
      <c r="F1880" s="8"/>
      <c r="G1880" s="6">
        <f t="shared" si="67"/>
        <v>0</v>
      </c>
      <c r="H1880" s="6"/>
    </row>
    <row r="1881" spans="1:8" ht="60" customHeight="1" outlineLevel="2" x14ac:dyDescent="0.25">
      <c r="A1881" s="6">
        <v>1538</v>
      </c>
      <c r="B1881" s="7" t="s">
        <v>1005</v>
      </c>
      <c r="C1881" s="6" t="s">
        <v>993</v>
      </c>
      <c r="D1881" s="6"/>
      <c r="E1881" s="6">
        <v>100</v>
      </c>
      <c r="F1881" s="8"/>
      <c r="G1881" s="6">
        <f t="shared" si="67"/>
        <v>0</v>
      </c>
      <c r="H1881" s="6"/>
    </row>
    <row r="1882" spans="1:8" ht="60" customHeight="1" outlineLevel="2" x14ac:dyDescent="0.25">
      <c r="A1882" s="6">
        <v>1538</v>
      </c>
      <c r="B1882" s="7" t="s">
        <v>1005</v>
      </c>
      <c r="C1882" s="6" t="s">
        <v>1008</v>
      </c>
      <c r="D1882" s="6"/>
      <c r="E1882" s="6">
        <v>100</v>
      </c>
      <c r="F1882" s="8"/>
      <c r="G1882" s="6">
        <f t="shared" si="67"/>
        <v>0</v>
      </c>
      <c r="H1882" s="6"/>
    </row>
    <row r="1883" spans="1:8" ht="60" customHeight="1" outlineLevel="2" x14ac:dyDescent="0.25">
      <c r="A1883" s="6">
        <v>1538</v>
      </c>
      <c r="B1883" s="7" t="s">
        <v>1005</v>
      </c>
      <c r="C1883" s="6" t="s">
        <v>1009</v>
      </c>
      <c r="D1883" s="6"/>
      <c r="E1883" s="6">
        <v>100</v>
      </c>
      <c r="F1883" s="8"/>
      <c r="G1883" s="6">
        <f t="shared" si="67"/>
        <v>0</v>
      </c>
      <c r="H1883" s="6"/>
    </row>
    <row r="1884" spans="1:8" ht="60" customHeight="1" outlineLevel="2" x14ac:dyDescent="0.25">
      <c r="A1884" s="6">
        <v>1538</v>
      </c>
      <c r="B1884" s="7" t="s">
        <v>1005</v>
      </c>
      <c r="C1884" s="6" t="s">
        <v>1010</v>
      </c>
      <c r="D1884" s="6"/>
      <c r="E1884" s="6">
        <v>100</v>
      </c>
      <c r="F1884" s="8"/>
      <c r="G1884" s="6">
        <f t="shared" si="67"/>
        <v>0</v>
      </c>
      <c r="H1884" s="6"/>
    </row>
    <row r="1885" spans="1:8" ht="60" customHeight="1" outlineLevel="2" x14ac:dyDescent="0.25">
      <c r="A1885" s="6">
        <v>1538</v>
      </c>
      <c r="B1885" s="7" t="s">
        <v>1005</v>
      </c>
      <c r="C1885" s="6" t="s">
        <v>1011</v>
      </c>
      <c r="D1885" s="6"/>
      <c r="E1885" s="6">
        <v>100</v>
      </c>
      <c r="F1885" s="8"/>
      <c r="G1885" s="6">
        <f t="shared" si="67"/>
        <v>0</v>
      </c>
      <c r="H1885" s="6"/>
    </row>
    <row r="1886" spans="1:8" ht="60" customHeight="1" outlineLevel="2" x14ac:dyDescent="0.25">
      <c r="A1886" s="6">
        <v>1538</v>
      </c>
      <c r="B1886" s="7" t="s">
        <v>1005</v>
      </c>
      <c r="C1886" s="6" t="s">
        <v>1012</v>
      </c>
      <c r="D1886" s="6"/>
      <c r="E1886" s="6">
        <v>100</v>
      </c>
      <c r="F1886" s="8"/>
      <c r="G1886" s="6">
        <f t="shared" si="67"/>
        <v>0</v>
      </c>
      <c r="H1886" s="6"/>
    </row>
    <row r="1887" spans="1:8" ht="60" customHeight="1" outlineLevel="2" x14ac:dyDescent="0.25">
      <c r="A1887" s="6">
        <v>1538</v>
      </c>
      <c r="B1887" s="7" t="s">
        <v>1005</v>
      </c>
      <c r="C1887" s="6" t="s">
        <v>1013</v>
      </c>
      <c r="D1887" s="6"/>
      <c r="E1887" s="6">
        <v>100</v>
      </c>
      <c r="F1887" s="8"/>
      <c r="G1887" s="6">
        <f t="shared" si="67"/>
        <v>0</v>
      </c>
      <c r="H1887" s="6"/>
    </row>
    <row r="1888" spans="1:8" ht="60" customHeight="1" outlineLevel="2" x14ac:dyDescent="0.25">
      <c r="A1888" s="6">
        <v>1590</v>
      </c>
      <c r="B1888" s="7" t="s">
        <v>1014</v>
      </c>
      <c r="C1888" s="6">
        <v>44</v>
      </c>
      <c r="D1888" s="6"/>
      <c r="E1888" s="6">
        <v>35</v>
      </c>
      <c r="F1888" s="8"/>
      <c r="G1888" s="6">
        <f t="shared" si="67"/>
        <v>0</v>
      </c>
      <c r="H1888" s="6" t="s">
        <v>939</v>
      </c>
    </row>
    <row r="1889" spans="1:8" ht="60" customHeight="1" outlineLevel="2" x14ac:dyDescent="0.25">
      <c r="A1889" s="6">
        <v>1590</v>
      </c>
      <c r="B1889" s="7" t="s">
        <v>1014</v>
      </c>
      <c r="C1889" s="6">
        <v>48</v>
      </c>
      <c r="D1889" s="6"/>
      <c r="E1889" s="6">
        <v>35</v>
      </c>
      <c r="F1889" s="8"/>
      <c r="G1889" s="6">
        <f t="shared" si="67"/>
        <v>0</v>
      </c>
      <c r="H1889" s="6" t="s">
        <v>939</v>
      </c>
    </row>
    <row r="1890" spans="1:8" ht="60" customHeight="1" outlineLevel="2" x14ac:dyDescent="0.25">
      <c r="A1890" s="6">
        <v>1590</v>
      </c>
      <c r="B1890" s="7" t="s">
        <v>1014</v>
      </c>
      <c r="C1890" s="6">
        <v>38</v>
      </c>
      <c r="D1890" s="6"/>
      <c r="E1890" s="6">
        <v>35</v>
      </c>
      <c r="F1890" s="8"/>
      <c r="G1890" s="6">
        <f t="shared" si="67"/>
        <v>0</v>
      </c>
      <c r="H1890" s="6" t="s">
        <v>939</v>
      </c>
    </row>
    <row r="1891" spans="1:8" ht="60" customHeight="1" outlineLevel="2" x14ac:dyDescent="0.25">
      <c r="A1891" s="6">
        <v>1590</v>
      </c>
      <c r="B1891" s="7" t="s">
        <v>1014</v>
      </c>
      <c r="C1891" s="6">
        <v>40</v>
      </c>
      <c r="D1891" s="6"/>
      <c r="E1891" s="6">
        <v>35</v>
      </c>
      <c r="F1891" s="8"/>
      <c r="G1891" s="6">
        <f t="shared" si="67"/>
        <v>0</v>
      </c>
      <c r="H1891" s="6" t="s">
        <v>939</v>
      </c>
    </row>
    <row r="1892" spans="1:8" ht="60" customHeight="1" outlineLevel="2" x14ac:dyDescent="0.25">
      <c r="A1892" s="6">
        <v>1590</v>
      </c>
      <c r="B1892" s="7" t="s">
        <v>1014</v>
      </c>
      <c r="C1892" s="6">
        <v>42</v>
      </c>
      <c r="D1892" s="6"/>
      <c r="E1892" s="6">
        <v>35</v>
      </c>
      <c r="F1892" s="8"/>
      <c r="G1892" s="6">
        <f t="shared" si="67"/>
        <v>0</v>
      </c>
      <c r="H1892" s="6" t="s">
        <v>939</v>
      </c>
    </row>
    <row r="1893" spans="1:8" ht="60" customHeight="1" outlineLevel="2" x14ac:dyDescent="0.25">
      <c r="A1893" s="6">
        <v>1585</v>
      </c>
      <c r="B1893" s="7" t="s">
        <v>1015</v>
      </c>
      <c r="C1893" s="6">
        <v>44</v>
      </c>
      <c r="D1893" s="6"/>
      <c r="E1893" s="6">
        <v>40</v>
      </c>
      <c r="F1893" s="8"/>
      <c r="G1893" s="6">
        <f t="shared" si="67"/>
        <v>0</v>
      </c>
      <c r="H1893" s="6" t="s">
        <v>939</v>
      </c>
    </row>
    <row r="1894" spans="1:8" ht="60" customHeight="1" outlineLevel="2" x14ac:dyDescent="0.25">
      <c r="A1894" s="6">
        <v>1585</v>
      </c>
      <c r="B1894" s="7" t="s">
        <v>1015</v>
      </c>
      <c r="C1894" s="6">
        <v>40</v>
      </c>
      <c r="D1894" s="6"/>
      <c r="E1894" s="6">
        <v>40</v>
      </c>
      <c r="F1894" s="8"/>
      <c r="G1894" s="6">
        <f t="shared" si="67"/>
        <v>0</v>
      </c>
      <c r="H1894" s="6" t="s">
        <v>939</v>
      </c>
    </row>
    <row r="1895" spans="1:8" ht="60" customHeight="1" outlineLevel="2" x14ac:dyDescent="0.25">
      <c r="A1895" s="6">
        <v>1585</v>
      </c>
      <c r="B1895" s="7" t="s">
        <v>1015</v>
      </c>
      <c r="C1895" s="6">
        <v>48</v>
      </c>
      <c r="D1895" s="6"/>
      <c r="E1895" s="6">
        <v>40</v>
      </c>
      <c r="F1895" s="8"/>
      <c r="G1895" s="6">
        <f t="shared" si="67"/>
        <v>0</v>
      </c>
      <c r="H1895" s="6" t="s">
        <v>939</v>
      </c>
    </row>
    <row r="1896" spans="1:8" ht="60" customHeight="1" outlineLevel="2" x14ac:dyDescent="0.25">
      <c r="A1896" s="6">
        <v>1585</v>
      </c>
      <c r="B1896" s="7" t="s">
        <v>1015</v>
      </c>
      <c r="C1896" s="6">
        <v>38</v>
      </c>
      <c r="D1896" s="6"/>
      <c r="E1896" s="6">
        <v>40</v>
      </c>
      <c r="F1896" s="8"/>
      <c r="G1896" s="6">
        <f t="shared" si="67"/>
        <v>0</v>
      </c>
      <c r="H1896" s="6" t="s">
        <v>939</v>
      </c>
    </row>
    <row r="1897" spans="1:8" ht="60" customHeight="1" outlineLevel="2" x14ac:dyDescent="0.25">
      <c r="A1897" s="6">
        <v>76</v>
      </c>
      <c r="B1897" s="7" t="s">
        <v>1016</v>
      </c>
      <c r="C1897" s="6">
        <v>38</v>
      </c>
      <c r="D1897" s="6"/>
      <c r="E1897" s="6">
        <v>130</v>
      </c>
      <c r="F1897" s="8"/>
      <c r="G1897" s="6">
        <f t="shared" si="67"/>
        <v>0</v>
      </c>
      <c r="H1897" s="6"/>
    </row>
    <row r="1898" spans="1:8" ht="60" customHeight="1" outlineLevel="2" x14ac:dyDescent="0.25">
      <c r="A1898" s="6">
        <v>76</v>
      </c>
      <c r="B1898" s="7" t="s">
        <v>1016</v>
      </c>
      <c r="C1898" s="6">
        <v>36</v>
      </c>
      <c r="D1898" s="6"/>
      <c r="E1898" s="6">
        <v>130</v>
      </c>
      <c r="F1898" s="8"/>
      <c r="G1898" s="6">
        <f t="shared" si="67"/>
        <v>0</v>
      </c>
      <c r="H1898" s="6"/>
    </row>
    <row r="1899" spans="1:8" ht="60" customHeight="1" outlineLevel="2" x14ac:dyDescent="0.25">
      <c r="A1899" s="6">
        <v>77</v>
      </c>
      <c r="B1899" s="7" t="s">
        <v>1017</v>
      </c>
      <c r="C1899" s="6"/>
      <c r="D1899" s="6"/>
      <c r="E1899" s="6">
        <v>100</v>
      </c>
      <c r="F1899" s="8"/>
      <c r="G1899" s="6">
        <f t="shared" si="67"/>
        <v>0</v>
      </c>
      <c r="H1899" s="6" t="s">
        <v>939</v>
      </c>
    </row>
    <row r="1900" spans="1:8" ht="12.75" customHeight="1" outlineLevel="1" x14ac:dyDescent="0.25">
      <c r="A1900" s="9"/>
      <c r="B1900" s="10" t="s">
        <v>1018</v>
      </c>
      <c r="C1900" s="9"/>
      <c r="D1900" s="9"/>
      <c r="E1900" s="9"/>
      <c r="F1900" s="9"/>
      <c r="G1900" s="9"/>
      <c r="H1900" s="9"/>
    </row>
    <row r="1901" spans="1:8" ht="60" customHeight="1" outlineLevel="2" x14ac:dyDescent="0.25">
      <c r="A1901" s="6">
        <v>141</v>
      </c>
      <c r="B1901" s="7" t="s">
        <v>1019</v>
      </c>
      <c r="C1901" s="6" t="s">
        <v>1020</v>
      </c>
      <c r="D1901" s="6"/>
      <c r="E1901" s="6">
        <v>620</v>
      </c>
      <c r="F1901" s="8"/>
      <c r="G1901" s="6">
        <f t="shared" ref="G1901:G1921" si="68">F1901*E1901</f>
        <v>0</v>
      </c>
      <c r="H1901" s="6"/>
    </row>
    <row r="1902" spans="1:8" ht="60" customHeight="1" outlineLevel="2" x14ac:dyDescent="0.25">
      <c r="A1902" s="6">
        <v>141</v>
      </c>
      <c r="B1902" s="7" t="s">
        <v>1019</v>
      </c>
      <c r="C1902" s="6" t="s">
        <v>1021</v>
      </c>
      <c r="D1902" s="6"/>
      <c r="E1902" s="6">
        <v>620</v>
      </c>
      <c r="F1902" s="8"/>
      <c r="G1902" s="6">
        <f t="shared" si="68"/>
        <v>0</v>
      </c>
      <c r="H1902" s="6"/>
    </row>
    <row r="1903" spans="1:8" ht="60" customHeight="1" outlineLevel="2" x14ac:dyDescent="0.25">
      <c r="A1903" s="6">
        <v>141</v>
      </c>
      <c r="B1903" s="7" t="s">
        <v>1019</v>
      </c>
      <c r="C1903" s="6" t="s">
        <v>75</v>
      </c>
      <c r="D1903" s="6"/>
      <c r="E1903" s="6">
        <v>620</v>
      </c>
      <c r="F1903" s="8"/>
      <c r="G1903" s="6">
        <f t="shared" si="68"/>
        <v>0</v>
      </c>
      <c r="H1903" s="6"/>
    </row>
    <row r="1904" spans="1:8" ht="60" customHeight="1" outlineLevel="2" x14ac:dyDescent="0.25">
      <c r="A1904" s="6">
        <v>141</v>
      </c>
      <c r="B1904" s="7" t="s">
        <v>1019</v>
      </c>
      <c r="C1904" s="6" t="s">
        <v>76</v>
      </c>
      <c r="D1904" s="6"/>
      <c r="E1904" s="6">
        <v>620</v>
      </c>
      <c r="F1904" s="8"/>
      <c r="G1904" s="6">
        <f t="shared" si="68"/>
        <v>0</v>
      </c>
      <c r="H1904" s="6"/>
    </row>
    <row r="1905" spans="1:8" ht="60" customHeight="1" outlineLevel="2" x14ac:dyDescent="0.25">
      <c r="A1905" s="6">
        <v>141</v>
      </c>
      <c r="B1905" s="7" t="s">
        <v>1019</v>
      </c>
      <c r="C1905" s="6" t="s">
        <v>1022</v>
      </c>
      <c r="D1905" s="6"/>
      <c r="E1905" s="6">
        <v>620</v>
      </c>
      <c r="F1905" s="8"/>
      <c r="G1905" s="6">
        <f t="shared" si="68"/>
        <v>0</v>
      </c>
      <c r="H1905" s="6"/>
    </row>
    <row r="1906" spans="1:8" ht="60" customHeight="1" outlineLevel="2" x14ac:dyDescent="0.25">
      <c r="A1906" s="6">
        <v>49</v>
      </c>
      <c r="B1906" s="7" t="s">
        <v>1023</v>
      </c>
      <c r="C1906" s="6" t="s">
        <v>76</v>
      </c>
      <c r="D1906" s="6"/>
      <c r="E1906" s="6">
        <v>575</v>
      </c>
      <c r="F1906" s="8"/>
      <c r="G1906" s="6">
        <f t="shared" si="68"/>
        <v>0</v>
      </c>
      <c r="H1906" s="6"/>
    </row>
    <row r="1907" spans="1:8" ht="60" customHeight="1" outlineLevel="2" x14ac:dyDescent="0.25">
      <c r="A1907" s="6">
        <v>49</v>
      </c>
      <c r="B1907" s="7" t="s">
        <v>1023</v>
      </c>
      <c r="C1907" s="6" t="s">
        <v>1020</v>
      </c>
      <c r="D1907" s="6"/>
      <c r="E1907" s="6">
        <v>575</v>
      </c>
      <c r="F1907" s="8"/>
      <c r="G1907" s="6">
        <f t="shared" si="68"/>
        <v>0</v>
      </c>
      <c r="H1907" s="6"/>
    </row>
    <row r="1908" spans="1:8" ht="60" customHeight="1" outlineLevel="2" x14ac:dyDescent="0.25">
      <c r="A1908" s="6">
        <v>49</v>
      </c>
      <c r="B1908" s="7" t="s">
        <v>1023</v>
      </c>
      <c r="C1908" s="6" t="s">
        <v>75</v>
      </c>
      <c r="D1908" s="6"/>
      <c r="E1908" s="6">
        <v>575</v>
      </c>
      <c r="F1908" s="8"/>
      <c r="G1908" s="6">
        <f t="shared" si="68"/>
        <v>0</v>
      </c>
      <c r="H1908" s="6"/>
    </row>
    <row r="1909" spans="1:8" ht="60" customHeight="1" outlineLevel="2" x14ac:dyDescent="0.25">
      <c r="A1909" s="6">
        <v>49</v>
      </c>
      <c r="B1909" s="7" t="s">
        <v>1023</v>
      </c>
      <c r="C1909" s="6" t="s">
        <v>1021</v>
      </c>
      <c r="D1909" s="6"/>
      <c r="E1909" s="6">
        <v>575</v>
      </c>
      <c r="F1909" s="8"/>
      <c r="G1909" s="6">
        <f t="shared" si="68"/>
        <v>0</v>
      </c>
      <c r="H1909" s="6"/>
    </row>
    <row r="1910" spans="1:8" ht="60" customHeight="1" outlineLevel="2" x14ac:dyDescent="0.25">
      <c r="A1910" s="6">
        <v>49</v>
      </c>
      <c r="B1910" s="7" t="s">
        <v>1023</v>
      </c>
      <c r="C1910" s="6" t="s">
        <v>1022</v>
      </c>
      <c r="D1910" s="6"/>
      <c r="E1910" s="6">
        <v>575</v>
      </c>
      <c r="F1910" s="8"/>
      <c r="G1910" s="6">
        <f t="shared" si="68"/>
        <v>0</v>
      </c>
      <c r="H1910" s="6"/>
    </row>
    <row r="1911" spans="1:8" ht="60" customHeight="1" outlineLevel="2" x14ac:dyDescent="0.25">
      <c r="A1911" s="6">
        <v>153</v>
      </c>
      <c r="B1911" s="7" t="s">
        <v>1024</v>
      </c>
      <c r="C1911" s="6" t="s">
        <v>1025</v>
      </c>
      <c r="D1911" s="6"/>
      <c r="E1911" s="6">
        <v>425</v>
      </c>
      <c r="F1911" s="8"/>
      <c r="G1911" s="6">
        <f t="shared" si="68"/>
        <v>0</v>
      </c>
      <c r="H1911" s="6"/>
    </row>
    <row r="1912" spans="1:8" ht="60" customHeight="1" outlineLevel="2" x14ac:dyDescent="0.25">
      <c r="A1912" s="6">
        <v>153</v>
      </c>
      <c r="B1912" s="7" t="s">
        <v>1024</v>
      </c>
      <c r="C1912" s="6" t="s">
        <v>1026</v>
      </c>
      <c r="D1912" s="6"/>
      <c r="E1912" s="6">
        <v>425</v>
      </c>
      <c r="F1912" s="8"/>
      <c r="G1912" s="6">
        <f t="shared" si="68"/>
        <v>0</v>
      </c>
      <c r="H1912" s="6"/>
    </row>
    <row r="1913" spans="1:8" ht="60" customHeight="1" outlineLevel="2" x14ac:dyDescent="0.25">
      <c r="A1913" s="6">
        <v>153</v>
      </c>
      <c r="B1913" s="7" t="s">
        <v>1024</v>
      </c>
      <c r="C1913" s="6" t="s">
        <v>1027</v>
      </c>
      <c r="D1913" s="6"/>
      <c r="E1913" s="6">
        <v>425</v>
      </c>
      <c r="F1913" s="8"/>
      <c r="G1913" s="6">
        <f t="shared" si="68"/>
        <v>0</v>
      </c>
      <c r="H1913" s="6"/>
    </row>
    <row r="1914" spans="1:8" ht="60" customHeight="1" outlineLevel="2" x14ac:dyDescent="0.25">
      <c r="A1914" s="6">
        <v>151</v>
      </c>
      <c r="B1914" s="7" t="s">
        <v>1028</v>
      </c>
      <c r="C1914" s="6" t="s">
        <v>1021</v>
      </c>
      <c r="D1914" s="6"/>
      <c r="E1914" s="6">
        <v>610</v>
      </c>
      <c r="F1914" s="8"/>
      <c r="G1914" s="6">
        <f t="shared" si="68"/>
        <v>0</v>
      </c>
      <c r="H1914" s="6"/>
    </row>
    <row r="1915" spans="1:8" ht="60" customHeight="1" outlineLevel="2" x14ac:dyDescent="0.25">
      <c r="A1915" s="6">
        <v>151</v>
      </c>
      <c r="B1915" s="7" t="s">
        <v>1028</v>
      </c>
      <c r="C1915" s="6" t="s">
        <v>1029</v>
      </c>
      <c r="D1915" s="6"/>
      <c r="E1915" s="6">
        <v>610</v>
      </c>
      <c r="F1915" s="8"/>
      <c r="G1915" s="6">
        <f t="shared" si="68"/>
        <v>0</v>
      </c>
      <c r="H1915" s="6"/>
    </row>
    <row r="1916" spans="1:8" ht="60" customHeight="1" outlineLevel="2" x14ac:dyDescent="0.25">
      <c r="A1916" s="6">
        <v>151</v>
      </c>
      <c r="B1916" s="7" t="s">
        <v>1028</v>
      </c>
      <c r="C1916" s="6" t="s">
        <v>76</v>
      </c>
      <c r="D1916" s="6"/>
      <c r="E1916" s="6">
        <v>610</v>
      </c>
      <c r="F1916" s="8"/>
      <c r="G1916" s="6">
        <f t="shared" si="68"/>
        <v>0</v>
      </c>
      <c r="H1916" s="6"/>
    </row>
    <row r="1917" spans="1:8" ht="60" customHeight="1" outlineLevel="2" x14ac:dyDescent="0.25">
      <c r="A1917" s="6">
        <v>151</v>
      </c>
      <c r="B1917" s="7" t="s">
        <v>1028</v>
      </c>
      <c r="C1917" s="6" t="s">
        <v>1022</v>
      </c>
      <c r="D1917" s="6"/>
      <c r="E1917" s="6">
        <v>610</v>
      </c>
      <c r="F1917" s="8"/>
      <c r="G1917" s="6">
        <f t="shared" si="68"/>
        <v>0</v>
      </c>
      <c r="H1917" s="6"/>
    </row>
    <row r="1918" spans="1:8" ht="60" customHeight="1" outlineLevel="2" x14ac:dyDescent="0.25">
      <c r="A1918" s="6">
        <v>151</v>
      </c>
      <c r="B1918" s="7" t="s">
        <v>1028</v>
      </c>
      <c r="C1918" s="6" t="s">
        <v>75</v>
      </c>
      <c r="D1918" s="6"/>
      <c r="E1918" s="6">
        <v>610</v>
      </c>
      <c r="F1918" s="8"/>
      <c r="G1918" s="6">
        <f t="shared" si="68"/>
        <v>0</v>
      </c>
      <c r="H1918" s="6"/>
    </row>
    <row r="1919" spans="1:8" ht="60" customHeight="1" outlineLevel="2" x14ac:dyDescent="0.25">
      <c r="A1919" s="6">
        <v>148</v>
      </c>
      <c r="B1919" s="7" t="s">
        <v>1030</v>
      </c>
      <c r="C1919" s="6" t="s">
        <v>1027</v>
      </c>
      <c r="D1919" s="6"/>
      <c r="E1919" s="6">
        <v>395</v>
      </c>
      <c r="F1919" s="8"/>
      <c r="G1919" s="6">
        <f t="shared" si="68"/>
        <v>0</v>
      </c>
      <c r="H1919" s="6"/>
    </row>
    <row r="1920" spans="1:8" ht="60" customHeight="1" outlineLevel="2" x14ac:dyDescent="0.25">
      <c r="A1920" s="6">
        <v>148</v>
      </c>
      <c r="B1920" s="7" t="s">
        <v>1030</v>
      </c>
      <c r="C1920" s="6" t="s">
        <v>1026</v>
      </c>
      <c r="D1920" s="6"/>
      <c r="E1920" s="6">
        <v>395</v>
      </c>
      <c r="F1920" s="8"/>
      <c r="G1920" s="6">
        <f t="shared" si="68"/>
        <v>0</v>
      </c>
      <c r="H1920" s="6"/>
    </row>
    <row r="1921" spans="1:8" ht="60" customHeight="1" outlineLevel="2" x14ac:dyDescent="0.25">
      <c r="A1921" s="6">
        <v>148</v>
      </c>
      <c r="B1921" s="7" t="s">
        <v>1030</v>
      </c>
      <c r="C1921" s="6" t="s">
        <v>1025</v>
      </c>
      <c r="D1921" s="6"/>
      <c r="E1921" s="6">
        <v>395</v>
      </c>
      <c r="F1921" s="8"/>
      <c r="G1921" s="6">
        <f t="shared" si="68"/>
        <v>0</v>
      </c>
      <c r="H1921" s="6"/>
    </row>
    <row r="1922" spans="1:8" ht="12.75" customHeight="1" outlineLevel="1" x14ac:dyDescent="0.25">
      <c r="A1922" s="9"/>
      <c r="B1922" s="10" t="s">
        <v>1031</v>
      </c>
      <c r="C1922" s="9"/>
      <c r="D1922" s="9"/>
      <c r="E1922" s="9"/>
      <c r="F1922" s="9"/>
      <c r="G1922" s="9"/>
      <c r="H1922" s="9"/>
    </row>
    <row r="1923" spans="1:8" ht="60" customHeight="1" outlineLevel="2" x14ac:dyDescent="0.25">
      <c r="A1923" s="6">
        <v>5101</v>
      </c>
      <c r="B1923" s="7" t="s">
        <v>1032</v>
      </c>
      <c r="C1923" s="6">
        <v>74</v>
      </c>
      <c r="D1923" s="6"/>
      <c r="E1923" s="6">
        <v>845</v>
      </c>
      <c r="F1923" s="8"/>
      <c r="G1923" s="6">
        <f t="shared" ref="G1923:G1986" si="69">F1923*E1923</f>
        <v>0</v>
      </c>
      <c r="H1923" s="6"/>
    </row>
    <row r="1924" spans="1:8" ht="60" customHeight="1" outlineLevel="2" x14ac:dyDescent="0.25">
      <c r="A1924" s="6">
        <v>5101</v>
      </c>
      <c r="B1924" s="7" t="s">
        <v>1032</v>
      </c>
      <c r="C1924" s="6">
        <v>56</v>
      </c>
      <c r="D1924" s="6"/>
      <c r="E1924" s="6">
        <v>845</v>
      </c>
      <c r="F1924" s="8"/>
      <c r="G1924" s="6">
        <f t="shared" si="69"/>
        <v>0</v>
      </c>
      <c r="H1924" s="6"/>
    </row>
    <row r="1925" spans="1:8" ht="60" customHeight="1" outlineLevel="2" x14ac:dyDescent="0.25">
      <c r="A1925" s="6">
        <v>5101</v>
      </c>
      <c r="B1925" s="7" t="s">
        <v>1032</v>
      </c>
      <c r="C1925" s="6">
        <v>62</v>
      </c>
      <c r="D1925" s="6"/>
      <c r="E1925" s="6">
        <v>845</v>
      </c>
      <c r="F1925" s="8"/>
      <c r="G1925" s="6">
        <f t="shared" si="69"/>
        <v>0</v>
      </c>
      <c r="H1925" s="6"/>
    </row>
    <row r="1926" spans="1:8" ht="60" customHeight="1" outlineLevel="2" x14ac:dyDescent="0.25">
      <c r="A1926" s="6">
        <v>5101</v>
      </c>
      <c r="B1926" s="7" t="s">
        <v>1032</v>
      </c>
      <c r="C1926" s="6">
        <v>68</v>
      </c>
      <c r="D1926" s="6"/>
      <c r="E1926" s="6">
        <v>845</v>
      </c>
      <c r="F1926" s="8"/>
      <c r="G1926" s="6">
        <f t="shared" si="69"/>
        <v>0</v>
      </c>
      <c r="H1926" s="6"/>
    </row>
    <row r="1927" spans="1:8" ht="60" customHeight="1" outlineLevel="2" x14ac:dyDescent="0.25">
      <c r="A1927" s="6">
        <v>5301</v>
      </c>
      <c r="B1927" s="7" t="s">
        <v>1033</v>
      </c>
      <c r="C1927" s="6" t="s">
        <v>149</v>
      </c>
      <c r="D1927" s="6"/>
      <c r="E1927" s="6">
        <v>420</v>
      </c>
      <c r="F1927" s="8"/>
      <c r="G1927" s="6">
        <f t="shared" si="69"/>
        <v>0</v>
      </c>
      <c r="H1927" s="6"/>
    </row>
    <row r="1928" spans="1:8" ht="60" customHeight="1" outlineLevel="2" x14ac:dyDescent="0.25">
      <c r="A1928" s="6">
        <v>5301</v>
      </c>
      <c r="B1928" s="7" t="s">
        <v>1033</v>
      </c>
      <c r="C1928" s="6" t="s">
        <v>1034</v>
      </c>
      <c r="D1928" s="6"/>
      <c r="E1928" s="6">
        <v>420</v>
      </c>
      <c r="F1928" s="8"/>
      <c r="G1928" s="6">
        <f t="shared" si="69"/>
        <v>0</v>
      </c>
      <c r="H1928" s="6"/>
    </row>
    <row r="1929" spans="1:8" ht="60" customHeight="1" outlineLevel="2" x14ac:dyDescent="0.25">
      <c r="A1929" s="6">
        <v>5301</v>
      </c>
      <c r="B1929" s="7" t="s">
        <v>1033</v>
      </c>
      <c r="C1929" s="6" t="s">
        <v>1035</v>
      </c>
      <c r="D1929" s="6"/>
      <c r="E1929" s="6">
        <v>420</v>
      </c>
      <c r="F1929" s="8"/>
      <c r="G1929" s="6">
        <f t="shared" si="69"/>
        <v>0</v>
      </c>
      <c r="H1929" s="6"/>
    </row>
    <row r="1930" spans="1:8" ht="60" customHeight="1" outlineLevel="2" x14ac:dyDescent="0.25">
      <c r="A1930" s="6">
        <v>5301</v>
      </c>
      <c r="B1930" s="7" t="s">
        <v>1033</v>
      </c>
      <c r="C1930" s="6" t="s">
        <v>968</v>
      </c>
      <c r="D1930" s="6"/>
      <c r="E1930" s="6">
        <v>420</v>
      </c>
      <c r="F1930" s="8"/>
      <c r="G1930" s="6">
        <f t="shared" si="69"/>
        <v>0</v>
      </c>
      <c r="H1930" s="6"/>
    </row>
    <row r="1931" spans="1:8" ht="60" customHeight="1" outlineLevel="2" x14ac:dyDescent="0.25">
      <c r="A1931" s="6">
        <v>5301</v>
      </c>
      <c r="B1931" s="7" t="s">
        <v>1033</v>
      </c>
      <c r="C1931" s="6" t="s">
        <v>970</v>
      </c>
      <c r="D1931" s="6"/>
      <c r="E1931" s="6">
        <v>420</v>
      </c>
      <c r="F1931" s="8"/>
      <c r="G1931" s="6">
        <f t="shared" si="69"/>
        <v>0</v>
      </c>
      <c r="H1931" s="6"/>
    </row>
    <row r="1932" spans="1:8" ht="60" customHeight="1" outlineLevel="2" x14ac:dyDescent="0.25">
      <c r="A1932" s="6">
        <v>5301</v>
      </c>
      <c r="B1932" s="7" t="s">
        <v>1033</v>
      </c>
      <c r="C1932" s="6" t="s">
        <v>1036</v>
      </c>
      <c r="D1932" s="6"/>
      <c r="E1932" s="6">
        <v>420</v>
      </c>
      <c r="F1932" s="8"/>
      <c r="G1932" s="6">
        <f t="shared" si="69"/>
        <v>0</v>
      </c>
      <c r="H1932" s="6"/>
    </row>
    <row r="1933" spans="1:8" ht="60" customHeight="1" outlineLevel="2" x14ac:dyDescent="0.25">
      <c r="A1933" s="6">
        <v>5301</v>
      </c>
      <c r="B1933" s="7" t="s">
        <v>1033</v>
      </c>
      <c r="C1933" s="6" t="s">
        <v>1037</v>
      </c>
      <c r="D1933" s="6"/>
      <c r="E1933" s="6">
        <v>420</v>
      </c>
      <c r="F1933" s="8"/>
      <c r="G1933" s="6">
        <f t="shared" si="69"/>
        <v>0</v>
      </c>
      <c r="H1933" s="6"/>
    </row>
    <row r="1934" spans="1:8" ht="60" customHeight="1" outlineLevel="2" x14ac:dyDescent="0.25">
      <c r="A1934" s="6">
        <v>5301</v>
      </c>
      <c r="B1934" s="7" t="s">
        <v>1033</v>
      </c>
      <c r="C1934" s="6" t="s">
        <v>1038</v>
      </c>
      <c r="D1934" s="6"/>
      <c r="E1934" s="6">
        <v>420</v>
      </c>
      <c r="F1934" s="8"/>
      <c r="G1934" s="6">
        <f t="shared" si="69"/>
        <v>0</v>
      </c>
      <c r="H1934" s="6"/>
    </row>
    <row r="1935" spans="1:8" ht="60" customHeight="1" outlineLevel="2" x14ac:dyDescent="0.25">
      <c r="A1935" s="6">
        <v>5301</v>
      </c>
      <c r="B1935" s="7" t="s">
        <v>1033</v>
      </c>
      <c r="C1935" s="6" t="s">
        <v>1039</v>
      </c>
      <c r="D1935" s="6"/>
      <c r="E1935" s="6">
        <v>420</v>
      </c>
      <c r="F1935" s="8"/>
      <c r="G1935" s="6">
        <f t="shared" si="69"/>
        <v>0</v>
      </c>
      <c r="H1935" s="6"/>
    </row>
    <row r="1936" spans="1:8" ht="60" customHeight="1" outlineLevel="2" x14ac:dyDescent="0.25">
      <c r="A1936" s="6">
        <v>5301</v>
      </c>
      <c r="B1936" s="7" t="s">
        <v>1033</v>
      </c>
      <c r="C1936" s="6" t="s">
        <v>1040</v>
      </c>
      <c r="D1936" s="6"/>
      <c r="E1936" s="6">
        <v>420</v>
      </c>
      <c r="F1936" s="8"/>
      <c r="G1936" s="6">
        <f t="shared" si="69"/>
        <v>0</v>
      </c>
      <c r="H1936" s="6"/>
    </row>
    <row r="1937" spans="1:8" ht="60" customHeight="1" outlineLevel="2" x14ac:dyDescent="0.25">
      <c r="A1937" s="6">
        <v>5301</v>
      </c>
      <c r="B1937" s="7" t="s">
        <v>1033</v>
      </c>
      <c r="C1937" s="6" t="s">
        <v>1041</v>
      </c>
      <c r="D1937" s="6"/>
      <c r="E1937" s="6">
        <v>420</v>
      </c>
      <c r="F1937" s="8"/>
      <c r="G1937" s="6">
        <f t="shared" si="69"/>
        <v>0</v>
      </c>
      <c r="H1937" s="6"/>
    </row>
    <row r="1938" spans="1:8" ht="60" customHeight="1" outlineLevel="2" x14ac:dyDescent="0.25">
      <c r="A1938" s="6">
        <v>5301</v>
      </c>
      <c r="B1938" s="7" t="s">
        <v>1033</v>
      </c>
      <c r="C1938" s="6" t="s">
        <v>1042</v>
      </c>
      <c r="D1938" s="6"/>
      <c r="E1938" s="6">
        <v>420</v>
      </c>
      <c r="F1938" s="8"/>
      <c r="G1938" s="6">
        <f t="shared" si="69"/>
        <v>0</v>
      </c>
      <c r="H1938" s="6"/>
    </row>
    <row r="1939" spans="1:8" ht="60" customHeight="1" outlineLevel="2" x14ac:dyDescent="0.25">
      <c r="A1939" s="6">
        <v>5301</v>
      </c>
      <c r="B1939" s="7" t="s">
        <v>1033</v>
      </c>
      <c r="C1939" s="6" t="s">
        <v>1043</v>
      </c>
      <c r="D1939" s="6"/>
      <c r="E1939" s="6">
        <v>420</v>
      </c>
      <c r="F1939" s="8"/>
      <c r="G1939" s="6">
        <f t="shared" si="69"/>
        <v>0</v>
      </c>
      <c r="H1939" s="6"/>
    </row>
    <row r="1940" spans="1:8" ht="60" customHeight="1" outlineLevel="2" x14ac:dyDescent="0.25">
      <c r="A1940" s="6">
        <v>5301</v>
      </c>
      <c r="B1940" s="7" t="s">
        <v>1033</v>
      </c>
      <c r="C1940" s="6" t="s">
        <v>1044</v>
      </c>
      <c r="D1940" s="6"/>
      <c r="E1940" s="6">
        <v>420</v>
      </c>
      <c r="F1940" s="8"/>
      <c r="G1940" s="6">
        <f t="shared" si="69"/>
        <v>0</v>
      </c>
      <c r="H1940" s="6"/>
    </row>
    <row r="1941" spans="1:8" ht="60" customHeight="1" outlineLevel="2" x14ac:dyDescent="0.25">
      <c r="A1941" s="6">
        <v>5301</v>
      </c>
      <c r="B1941" s="7" t="s">
        <v>1033</v>
      </c>
      <c r="C1941" s="6" t="s">
        <v>1045</v>
      </c>
      <c r="D1941" s="6"/>
      <c r="E1941" s="6">
        <v>420</v>
      </c>
      <c r="F1941" s="8"/>
      <c r="G1941" s="6">
        <f t="shared" si="69"/>
        <v>0</v>
      </c>
      <c r="H1941" s="6"/>
    </row>
    <row r="1942" spans="1:8" ht="60" customHeight="1" outlineLevel="2" x14ac:dyDescent="0.25">
      <c r="A1942" s="6">
        <v>5301</v>
      </c>
      <c r="B1942" s="7" t="s">
        <v>1033</v>
      </c>
      <c r="C1942" s="6" t="s">
        <v>957</v>
      </c>
      <c r="D1942" s="6"/>
      <c r="E1942" s="6">
        <v>420</v>
      </c>
      <c r="F1942" s="8"/>
      <c r="G1942" s="6">
        <f t="shared" si="69"/>
        <v>0</v>
      </c>
      <c r="H1942" s="6"/>
    </row>
    <row r="1943" spans="1:8" ht="60" customHeight="1" outlineLevel="2" x14ac:dyDescent="0.25">
      <c r="A1943" s="6">
        <v>5301</v>
      </c>
      <c r="B1943" s="7" t="s">
        <v>1033</v>
      </c>
      <c r="C1943" s="6" t="s">
        <v>1046</v>
      </c>
      <c r="D1943" s="6"/>
      <c r="E1943" s="6">
        <v>420</v>
      </c>
      <c r="F1943" s="8"/>
      <c r="G1943" s="6">
        <f t="shared" si="69"/>
        <v>0</v>
      </c>
      <c r="H1943" s="6"/>
    </row>
    <row r="1944" spans="1:8" ht="60" customHeight="1" outlineLevel="2" x14ac:dyDescent="0.25">
      <c r="A1944" s="6">
        <v>5301</v>
      </c>
      <c r="B1944" s="7" t="s">
        <v>1033</v>
      </c>
      <c r="C1944" s="6" t="s">
        <v>1047</v>
      </c>
      <c r="D1944" s="6"/>
      <c r="E1944" s="6">
        <v>420</v>
      </c>
      <c r="F1944" s="8"/>
      <c r="G1944" s="6">
        <f t="shared" si="69"/>
        <v>0</v>
      </c>
      <c r="H1944" s="6"/>
    </row>
    <row r="1945" spans="1:8" ht="60" customHeight="1" outlineLevel="2" x14ac:dyDescent="0.25">
      <c r="A1945" s="6">
        <v>5301</v>
      </c>
      <c r="B1945" s="7" t="s">
        <v>1033</v>
      </c>
      <c r="C1945" s="6" t="s">
        <v>1048</v>
      </c>
      <c r="D1945" s="6"/>
      <c r="E1945" s="6">
        <v>420</v>
      </c>
      <c r="F1945" s="8"/>
      <c r="G1945" s="6">
        <f t="shared" si="69"/>
        <v>0</v>
      </c>
      <c r="H1945" s="6"/>
    </row>
    <row r="1946" spans="1:8" ht="60" customHeight="1" outlineLevel="2" x14ac:dyDescent="0.25">
      <c r="A1946" s="6">
        <v>5301</v>
      </c>
      <c r="B1946" s="7" t="s">
        <v>1033</v>
      </c>
      <c r="C1946" s="6" t="s">
        <v>1049</v>
      </c>
      <c r="D1946" s="6"/>
      <c r="E1946" s="6">
        <v>420</v>
      </c>
      <c r="F1946" s="8"/>
      <c r="G1946" s="6">
        <f t="shared" si="69"/>
        <v>0</v>
      </c>
      <c r="H1946" s="6"/>
    </row>
    <row r="1947" spans="1:8" ht="60" customHeight="1" outlineLevel="2" x14ac:dyDescent="0.25">
      <c r="A1947" s="6">
        <v>5301</v>
      </c>
      <c r="B1947" s="7" t="s">
        <v>1033</v>
      </c>
      <c r="C1947" s="6" t="s">
        <v>1050</v>
      </c>
      <c r="D1947" s="6"/>
      <c r="E1947" s="6">
        <v>420</v>
      </c>
      <c r="F1947" s="8"/>
      <c r="G1947" s="6">
        <f t="shared" si="69"/>
        <v>0</v>
      </c>
      <c r="H1947" s="6"/>
    </row>
    <row r="1948" spans="1:8" ht="60" customHeight="1" outlineLevel="2" x14ac:dyDescent="0.25">
      <c r="A1948" s="6">
        <v>5301</v>
      </c>
      <c r="B1948" s="7" t="s">
        <v>1033</v>
      </c>
      <c r="C1948" s="6" t="s">
        <v>386</v>
      </c>
      <c r="D1948" s="6"/>
      <c r="E1948" s="6">
        <v>420</v>
      </c>
      <c r="F1948" s="8"/>
      <c r="G1948" s="6">
        <f t="shared" si="69"/>
        <v>0</v>
      </c>
      <c r="H1948" s="6"/>
    </row>
    <row r="1949" spans="1:8" ht="60" customHeight="1" outlineLevel="2" x14ac:dyDescent="0.25">
      <c r="A1949" s="6">
        <v>5301</v>
      </c>
      <c r="B1949" s="7" t="s">
        <v>1033</v>
      </c>
      <c r="C1949" s="6" t="s">
        <v>956</v>
      </c>
      <c r="D1949" s="6"/>
      <c r="E1949" s="6">
        <v>420</v>
      </c>
      <c r="F1949" s="8"/>
      <c r="G1949" s="6">
        <f t="shared" si="69"/>
        <v>0</v>
      </c>
      <c r="H1949" s="6"/>
    </row>
    <row r="1950" spans="1:8" ht="60" customHeight="1" outlineLevel="2" x14ac:dyDescent="0.25">
      <c r="A1950" s="6">
        <v>5301</v>
      </c>
      <c r="B1950" s="7" t="s">
        <v>1033</v>
      </c>
      <c r="C1950" s="6" t="s">
        <v>1051</v>
      </c>
      <c r="D1950" s="6"/>
      <c r="E1950" s="6">
        <v>420</v>
      </c>
      <c r="F1950" s="8"/>
      <c r="G1950" s="6">
        <f t="shared" si="69"/>
        <v>0</v>
      </c>
      <c r="H1950" s="6"/>
    </row>
    <row r="1951" spans="1:8" ht="60" customHeight="1" outlineLevel="2" x14ac:dyDescent="0.25">
      <c r="A1951" s="6">
        <v>5301</v>
      </c>
      <c r="B1951" s="7" t="s">
        <v>1033</v>
      </c>
      <c r="C1951" s="6" t="s">
        <v>959</v>
      </c>
      <c r="D1951" s="6"/>
      <c r="E1951" s="6">
        <v>420</v>
      </c>
      <c r="F1951" s="8"/>
      <c r="G1951" s="6">
        <f t="shared" si="69"/>
        <v>0</v>
      </c>
      <c r="H1951" s="6"/>
    </row>
    <row r="1952" spans="1:8" ht="60" customHeight="1" outlineLevel="2" x14ac:dyDescent="0.25">
      <c r="A1952" s="6">
        <v>5301</v>
      </c>
      <c r="B1952" s="7" t="s">
        <v>1033</v>
      </c>
      <c r="C1952" s="6" t="s">
        <v>960</v>
      </c>
      <c r="D1952" s="6"/>
      <c r="E1952" s="6">
        <v>420</v>
      </c>
      <c r="F1952" s="8"/>
      <c r="G1952" s="6">
        <f t="shared" si="69"/>
        <v>0</v>
      </c>
      <c r="H1952" s="6"/>
    </row>
    <row r="1953" spans="1:8" ht="60" customHeight="1" outlineLevel="2" x14ac:dyDescent="0.25">
      <c r="A1953" s="6">
        <v>5301</v>
      </c>
      <c r="B1953" s="7" t="s">
        <v>1033</v>
      </c>
      <c r="C1953" s="6" t="s">
        <v>1052</v>
      </c>
      <c r="D1953" s="6"/>
      <c r="E1953" s="6">
        <v>420</v>
      </c>
      <c r="F1953" s="8"/>
      <c r="G1953" s="6">
        <f t="shared" si="69"/>
        <v>0</v>
      </c>
      <c r="H1953" s="6"/>
    </row>
    <row r="1954" spans="1:8" ht="60" customHeight="1" outlineLevel="2" x14ac:dyDescent="0.25">
      <c r="A1954" s="6">
        <v>5301</v>
      </c>
      <c r="B1954" s="7" t="s">
        <v>1033</v>
      </c>
      <c r="C1954" s="6" t="s">
        <v>829</v>
      </c>
      <c r="D1954" s="6"/>
      <c r="E1954" s="6">
        <v>420</v>
      </c>
      <c r="F1954" s="8"/>
      <c r="G1954" s="6">
        <f t="shared" si="69"/>
        <v>0</v>
      </c>
      <c r="H1954" s="6"/>
    </row>
    <row r="1955" spans="1:8" ht="60" customHeight="1" outlineLevel="2" x14ac:dyDescent="0.25">
      <c r="A1955" s="6">
        <v>5301</v>
      </c>
      <c r="B1955" s="7" t="s">
        <v>1033</v>
      </c>
      <c r="C1955" s="6" t="s">
        <v>954</v>
      </c>
      <c r="D1955" s="6"/>
      <c r="E1955" s="6">
        <v>420</v>
      </c>
      <c r="F1955" s="8"/>
      <c r="G1955" s="6">
        <f t="shared" si="69"/>
        <v>0</v>
      </c>
      <c r="H1955" s="6"/>
    </row>
    <row r="1956" spans="1:8" ht="60" customHeight="1" outlineLevel="2" x14ac:dyDescent="0.25">
      <c r="A1956" s="6">
        <v>5301</v>
      </c>
      <c r="B1956" s="7" t="s">
        <v>1033</v>
      </c>
      <c r="C1956" s="6" t="s">
        <v>564</v>
      </c>
      <c r="D1956" s="6"/>
      <c r="E1956" s="6">
        <v>420</v>
      </c>
      <c r="F1956" s="8"/>
      <c r="G1956" s="6">
        <f t="shared" si="69"/>
        <v>0</v>
      </c>
      <c r="H1956" s="6"/>
    </row>
    <row r="1957" spans="1:8" ht="60" customHeight="1" outlineLevel="2" x14ac:dyDescent="0.25">
      <c r="A1957" s="6">
        <v>5301</v>
      </c>
      <c r="B1957" s="7" t="s">
        <v>1033</v>
      </c>
      <c r="C1957" s="6" t="s">
        <v>1053</v>
      </c>
      <c r="D1957" s="6"/>
      <c r="E1957" s="6">
        <v>420</v>
      </c>
      <c r="F1957" s="8"/>
      <c r="G1957" s="6">
        <f t="shared" si="69"/>
        <v>0</v>
      </c>
      <c r="H1957" s="6"/>
    </row>
    <row r="1958" spans="1:8" ht="60" customHeight="1" outlineLevel="2" x14ac:dyDescent="0.25">
      <c r="A1958" s="6">
        <v>5301</v>
      </c>
      <c r="B1958" s="7" t="s">
        <v>1033</v>
      </c>
      <c r="C1958" s="6" t="s">
        <v>667</v>
      </c>
      <c r="D1958" s="6"/>
      <c r="E1958" s="6">
        <v>420</v>
      </c>
      <c r="F1958" s="8"/>
      <c r="G1958" s="6">
        <f t="shared" si="69"/>
        <v>0</v>
      </c>
      <c r="H1958" s="6"/>
    </row>
    <row r="1959" spans="1:8" ht="60" customHeight="1" outlineLevel="2" x14ac:dyDescent="0.25">
      <c r="A1959" s="6">
        <v>5301</v>
      </c>
      <c r="B1959" s="7" t="s">
        <v>1033</v>
      </c>
      <c r="C1959" s="6" t="s">
        <v>1054</v>
      </c>
      <c r="D1959" s="6"/>
      <c r="E1959" s="6">
        <v>420</v>
      </c>
      <c r="F1959" s="8"/>
      <c r="G1959" s="6">
        <f t="shared" si="69"/>
        <v>0</v>
      </c>
      <c r="H1959" s="6"/>
    </row>
    <row r="1960" spans="1:8" ht="60" customHeight="1" outlineLevel="2" x14ac:dyDescent="0.25">
      <c r="A1960" s="6">
        <v>5301</v>
      </c>
      <c r="B1960" s="7" t="s">
        <v>1033</v>
      </c>
      <c r="C1960" s="6" t="s">
        <v>955</v>
      </c>
      <c r="D1960" s="6"/>
      <c r="E1960" s="6">
        <v>420</v>
      </c>
      <c r="F1960" s="8"/>
      <c r="G1960" s="6">
        <f t="shared" si="69"/>
        <v>0</v>
      </c>
      <c r="H1960" s="6"/>
    </row>
    <row r="1961" spans="1:8" ht="60" customHeight="1" outlineLevel="2" x14ac:dyDescent="0.25">
      <c r="A1961" s="6">
        <v>5301</v>
      </c>
      <c r="B1961" s="7" t="s">
        <v>1033</v>
      </c>
      <c r="C1961" s="6" t="s">
        <v>565</v>
      </c>
      <c r="D1961" s="6"/>
      <c r="E1961" s="6">
        <v>420</v>
      </c>
      <c r="F1961" s="8"/>
      <c r="G1961" s="6">
        <f t="shared" si="69"/>
        <v>0</v>
      </c>
      <c r="H1961" s="6"/>
    </row>
    <row r="1962" spans="1:8" ht="60" customHeight="1" outlineLevel="2" x14ac:dyDescent="0.25">
      <c r="A1962" s="6">
        <v>5311</v>
      </c>
      <c r="B1962" s="7" t="s">
        <v>1055</v>
      </c>
      <c r="C1962" s="6" t="s">
        <v>116</v>
      </c>
      <c r="D1962" s="6"/>
      <c r="E1962" s="6">
        <v>395</v>
      </c>
      <c r="F1962" s="8"/>
      <c r="G1962" s="6">
        <f t="shared" si="69"/>
        <v>0</v>
      </c>
      <c r="H1962" s="6"/>
    </row>
    <row r="1963" spans="1:8" ht="60" customHeight="1" outlineLevel="2" x14ac:dyDescent="0.25">
      <c r="A1963" s="6">
        <v>5311</v>
      </c>
      <c r="B1963" s="7" t="s">
        <v>1055</v>
      </c>
      <c r="C1963" s="6" t="s">
        <v>1056</v>
      </c>
      <c r="D1963" s="6"/>
      <c r="E1963" s="6">
        <v>395</v>
      </c>
      <c r="F1963" s="8"/>
      <c r="G1963" s="6">
        <f t="shared" si="69"/>
        <v>0</v>
      </c>
      <c r="H1963" s="6"/>
    </row>
    <row r="1964" spans="1:8" ht="60" customHeight="1" outlineLevel="2" x14ac:dyDescent="0.25">
      <c r="A1964" s="6">
        <v>5311</v>
      </c>
      <c r="B1964" s="7" t="s">
        <v>1055</v>
      </c>
      <c r="C1964" s="6" t="s">
        <v>1057</v>
      </c>
      <c r="D1964" s="6"/>
      <c r="E1964" s="6">
        <v>395</v>
      </c>
      <c r="F1964" s="8"/>
      <c r="G1964" s="6">
        <f t="shared" si="69"/>
        <v>0</v>
      </c>
      <c r="H1964" s="6"/>
    </row>
    <row r="1965" spans="1:8" ht="60" customHeight="1" outlineLevel="2" x14ac:dyDescent="0.25">
      <c r="A1965" s="6">
        <v>5311</v>
      </c>
      <c r="B1965" s="7" t="s">
        <v>1055</v>
      </c>
      <c r="C1965" s="6" t="s">
        <v>1058</v>
      </c>
      <c r="D1965" s="6"/>
      <c r="E1965" s="6">
        <v>395</v>
      </c>
      <c r="F1965" s="8"/>
      <c r="G1965" s="6">
        <f t="shared" si="69"/>
        <v>0</v>
      </c>
      <c r="H1965" s="6"/>
    </row>
    <row r="1966" spans="1:8" ht="60" customHeight="1" outlineLevel="2" x14ac:dyDescent="0.25">
      <c r="A1966" s="6">
        <v>5311</v>
      </c>
      <c r="B1966" s="7" t="s">
        <v>1055</v>
      </c>
      <c r="C1966" s="6" t="s">
        <v>961</v>
      </c>
      <c r="D1966" s="6"/>
      <c r="E1966" s="6">
        <v>395</v>
      </c>
      <c r="F1966" s="8"/>
      <c r="G1966" s="6">
        <f t="shared" si="69"/>
        <v>0</v>
      </c>
      <c r="H1966" s="6"/>
    </row>
    <row r="1967" spans="1:8" ht="60" customHeight="1" outlineLevel="2" x14ac:dyDescent="0.25">
      <c r="A1967" s="6">
        <v>5311</v>
      </c>
      <c r="B1967" s="7" t="s">
        <v>1055</v>
      </c>
      <c r="C1967" s="6" t="s">
        <v>364</v>
      </c>
      <c r="D1967" s="6"/>
      <c r="E1967" s="6">
        <v>395</v>
      </c>
      <c r="F1967" s="8"/>
      <c r="G1967" s="6">
        <f t="shared" si="69"/>
        <v>0</v>
      </c>
      <c r="H1967" s="6"/>
    </row>
    <row r="1968" spans="1:8" ht="60" customHeight="1" outlineLevel="2" x14ac:dyDescent="0.25">
      <c r="A1968" s="6">
        <v>5311</v>
      </c>
      <c r="B1968" s="7" t="s">
        <v>1055</v>
      </c>
      <c r="C1968" s="6" t="s">
        <v>115</v>
      </c>
      <c r="D1968" s="6"/>
      <c r="E1968" s="6">
        <v>395</v>
      </c>
      <c r="F1968" s="8"/>
      <c r="G1968" s="6">
        <f t="shared" si="69"/>
        <v>0</v>
      </c>
      <c r="H1968" s="6"/>
    </row>
    <row r="1969" spans="1:8" ht="60" customHeight="1" outlineLevel="2" x14ac:dyDescent="0.25">
      <c r="A1969" s="6">
        <v>5311</v>
      </c>
      <c r="B1969" s="7" t="s">
        <v>1055</v>
      </c>
      <c r="C1969" s="6" t="s">
        <v>1036</v>
      </c>
      <c r="D1969" s="6"/>
      <c r="E1969" s="6">
        <v>395</v>
      </c>
      <c r="F1969" s="8"/>
      <c r="G1969" s="6">
        <f t="shared" si="69"/>
        <v>0</v>
      </c>
      <c r="H1969" s="6"/>
    </row>
    <row r="1970" spans="1:8" ht="60" customHeight="1" outlineLevel="2" x14ac:dyDescent="0.25">
      <c r="A1970" s="6">
        <v>5311</v>
      </c>
      <c r="B1970" s="7" t="s">
        <v>1055</v>
      </c>
      <c r="C1970" s="6" t="s">
        <v>1052</v>
      </c>
      <c r="D1970" s="6"/>
      <c r="E1970" s="6">
        <v>395</v>
      </c>
      <c r="F1970" s="8"/>
      <c r="G1970" s="6">
        <f t="shared" si="69"/>
        <v>0</v>
      </c>
      <c r="H1970" s="6"/>
    </row>
    <row r="1971" spans="1:8" ht="60" customHeight="1" outlineLevel="2" x14ac:dyDescent="0.25">
      <c r="A1971" s="6">
        <v>5311</v>
      </c>
      <c r="B1971" s="7" t="s">
        <v>1055</v>
      </c>
      <c r="C1971" s="6" t="s">
        <v>564</v>
      </c>
      <c r="D1971" s="6"/>
      <c r="E1971" s="6">
        <v>395</v>
      </c>
      <c r="F1971" s="8"/>
      <c r="G1971" s="6">
        <f t="shared" si="69"/>
        <v>0</v>
      </c>
      <c r="H1971" s="6"/>
    </row>
    <row r="1972" spans="1:8" ht="60" customHeight="1" outlineLevel="2" x14ac:dyDescent="0.25">
      <c r="A1972" s="6">
        <v>5311</v>
      </c>
      <c r="B1972" s="7" t="s">
        <v>1055</v>
      </c>
      <c r="C1972" s="6" t="s">
        <v>565</v>
      </c>
      <c r="D1972" s="6"/>
      <c r="E1972" s="6">
        <v>395</v>
      </c>
      <c r="F1972" s="8"/>
      <c r="G1972" s="6">
        <f t="shared" si="69"/>
        <v>0</v>
      </c>
      <c r="H1972" s="6"/>
    </row>
    <row r="1973" spans="1:8" ht="60" customHeight="1" outlineLevel="2" x14ac:dyDescent="0.25">
      <c r="A1973" s="6">
        <v>5311</v>
      </c>
      <c r="B1973" s="7" t="s">
        <v>1055</v>
      </c>
      <c r="C1973" s="6" t="s">
        <v>1059</v>
      </c>
      <c r="D1973" s="6"/>
      <c r="E1973" s="6">
        <v>395</v>
      </c>
      <c r="F1973" s="8"/>
      <c r="G1973" s="6">
        <f t="shared" si="69"/>
        <v>0</v>
      </c>
      <c r="H1973" s="6"/>
    </row>
    <row r="1974" spans="1:8" ht="60" customHeight="1" outlineLevel="2" x14ac:dyDescent="0.25">
      <c r="A1974" s="6">
        <v>5311</v>
      </c>
      <c r="B1974" s="7" t="s">
        <v>1055</v>
      </c>
      <c r="C1974" s="6" t="s">
        <v>1060</v>
      </c>
      <c r="D1974" s="6"/>
      <c r="E1974" s="6">
        <v>395</v>
      </c>
      <c r="F1974" s="8"/>
      <c r="G1974" s="6">
        <f t="shared" si="69"/>
        <v>0</v>
      </c>
      <c r="H1974" s="6"/>
    </row>
    <row r="1975" spans="1:8" ht="60" customHeight="1" outlineLevel="2" x14ac:dyDescent="0.25">
      <c r="A1975" s="6">
        <v>5311</v>
      </c>
      <c r="B1975" s="7" t="s">
        <v>1055</v>
      </c>
      <c r="C1975" s="6" t="s">
        <v>1061</v>
      </c>
      <c r="D1975" s="6"/>
      <c r="E1975" s="6">
        <v>395</v>
      </c>
      <c r="F1975" s="8"/>
      <c r="G1975" s="6">
        <f t="shared" si="69"/>
        <v>0</v>
      </c>
      <c r="H1975" s="6"/>
    </row>
    <row r="1976" spans="1:8" ht="60" customHeight="1" outlineLevel="2" x14ac:dyDescent="0.25">
      <c r="A1976" s="6">
        <v>5311</v>
      </c>
      <c r="B1976" s="7" t="s">
        <v>1055</v>
      </c>
      <c r="C1976" s="6" t="s">
        <v>1062</v>
      </c>
      <c r="D1976" s="6"/>
      <c r="E1976" s="6">
        <v>395</v>
      </c>
      <c r="F1976" s="8"/>
      <c r="G1976" s="6">
        <f t="shared" si="69"/>
        <v>0</v>
      </c>
      <c r="H1976" s="6"/>
    </row>
    <row r="1977" spans="1:8" ht="60" customHeight="1" outlineLevel="2" x14ac:dyDescent="0.25">
      <c r="A1977" s="6">
        <v>5311</v>
      </c>
      <c r="B1977" s="7" t="s">
        <v>1055</v>
      </c>
      <c r="C1977" s="6" t="s">
        <v>1063</v>
      </c>
      <c r="D1977" s="6"/>
      <c r="E1977" s="6">
        <v>395</v>
      </c>
      <c r="F1977" s="8"/>
      <c r="G1977" s="6">
        <f t="shared" si="69"/>
        <v>0</v>
      </c>
      <c r="H1977" s="6"/>
    </row>
    <row r="1978" spans="1:8" ht="60" customHeight="1" outlineLevel="2" x14ac:dyDescent="0.25">
      <c r="A1978" s="6">
        <v>5311</v>
      </c>
      <c r="B1978" s="7" t="s">
        <v>1055</v>
      </c>
      <c r="C1978" s="6" t="s">
        <v>1064</v>
      </c>
      <c r="D1978" s="6"/>
      <c r="E1978" s="6">
        <v>395</v>
      </c>
      <c r="F1978" s="8"/>
      <c r="G1978" s="6">
        <f t="shared" si="69"/>
        <v>0</v>
      </c>
      <c r="H1978" s="6"/>
    </row>
    <row r="1979" spans="1:8" ht="60" customHeight="1" outlineLevel="2" x14ac:dyDescent="0.25">
      <c r="A1979" s="6">
        <v>5311</v>
      </c>
      <c r="B1979" s="7" t="s">
        <v>1055</v>
      </c>
      <c r="C1979" s="6" t="s">
        <v>969</v>
      </c>
      <c r="D1979" s="6"/>
      <c r="E1979" s="6">
        <v>395</v>
      </c>
      <c r="F1979" s="8"/>
      <c r="G1979" s="6">
        <f t="shared" si="69"/>
        <v>0</v>
      </c>
      <c r="H1979" s="6"/>
    </row>
    <row r="1980" spans="1:8" ht="60" customHeight="1" outlineLevel="2" x14ac:dyDescent="0.25">
      <c r="A1980" s="6">
        <v>5311</v>
      </c>
      <c r="B1980" s="7" t="s">
        <v>1055</v>
      </c>
      <c r="C1980" s="6" t="s">
        <v>1065</v>
      </c>
      <c r="D1980" s="6"/>
      <c r="E1980" s="6">
        <v>395</v>
      </c>
      <c r="F1980" s="8"/>
      <c r="G1980" s="6">
        <f t="shared" si="69"/>
        <v>0</v>
      </c>
      <c r="H1980" s="6"/>
    </row>
    <row r="1981" spans="1:8" ht="60" customHeight="1" outlineLevel="2" x14ac:dyDescent="0.25">
      <c r="A1981" s="6">
        <v>5311</v>
      </c>
      <c r="B1981" s="7" t="s">
        <v>1055</v>
      </c>
      <c r="C1981" s="6" t="s">
        <v>958</v>
      </c>
      <c r="D1981" s="6"/>
      <c r="E1981" s="6">
        <v>395</v>
      </c>
      <c r="F1981" s="8"/>
      <c r="G1981" s="6">
        <f t="shared" si="69"/>
        <v>0</v>
      </c>
      <c r="H1981" s="6"/>
    </row>
    <row r="1982" spans="1:8" ht="60" customHeight="1" outlineLevel="2" x14ac:dyDescent="0.25">
      <c r="A1982" s="6">
        <v>5311</v>
      </c>
      <c r="B1982" s="7" t="s">
        <v>1055</v>
      </c>
      <c r="C1982" s="6" t="s">
        <v>1066</v>
      </c>
      <c r="D1982" s="6"/>
      <c r="E1982" s="6">
        <v>395</v>
      </c>
      <c r="F1982" s="8"/>
      <c r="G1982" s="6">
        <f t="shared" si="69"/>
        <v>0</v>
      </c>
      <c r="H1982" s="6"/>
    </row>
    <row r="1983" spans="1:8" ht="60" customHeight="1" outlineLevel="2" x14ac:dyDescent="0.25">
      <c r="A1983" s="6">
        <v>5311</v>
      </c>
      <c r="B1983" s="7" t="s">
        <v>1055</v>
      </c>
      <c r="C1983" s="6" t="s">
        <v>1067</v>
      </c>
      <c r="D1983" s="6"/>
      <c r="E1983" s="6">
        <v>395</v>
      </c>
      <c r="F1983" s="8"/>
      <c r="G1983" s="6">
        <f t="shared" si="69"/>
        <v>0</v>
      </c>
      <c r="H1983" s="6"/>
    </row>
    <row r="1984" spans="1:8" ht="60" customHeight="1" outlineLevel="2" x14ac:dyDescent="0.25">
      <c r="A1984" s="6">
        <v>5311</v>
      </c>
      <c r="B1984" s="7" t="s">
        <v>1055</v>
      </c>
      <c r="C1984" s="6" t="s">
        <v>1068</v>
      </c>
      <c r="D1984" s="6"/>
      <c r="E1984" s="6">
        <v>395</v>
      </c>
      <c r="F1984" s="8"/>
      <c r="G1984" s="6">
        <f t="shared" si="69"/>
        <v>0</v>
      </c>
      <c r="H1984" s="6"/>
    </row>
    <row r="1985" spans="1:8" ht="60" customHeight="1" outlineLevel="2" x14ac:dyDescent="0.25">
      <c r="A1985" s="6">
        <v>5311</v>
      </c>
      <c r="B1985" s="7" t="s">
        <v>1055</v>
      </c>
      <c r="C1985" s="6" t="s">
        <v>368</v>
      </c>
      <c r="D1985" s="6"/>
      <c r="E1985" s="6">
        <v>395</v>
      </c>
      <c r="F1985" s="8"/>
      <c r="G1985" s="6">
        <f t="shared" si="69"/>
        <v>0</v>
      </c>
      <c r="H1985" s="6"/>
    </row>
    <row r="1986" spans="1:8" ht="60" customHeight="1" outlineLevel="2" x14ac:dyDescent="0.25">
      <c r="A1986" s="6">
        <v>5311</v>
      </c>
      <c r="B1986" s="7" t="s">
        <v>1055</v>
      </c>
      <c r="C1986" s="6" t="s">
        <v>117</v>
      </c>
      <c r="D1986" s="6"/>
      <c r="E1986" s="6">
        <v>395</v>
      </c>
      <c r="F1986" s="8"/>
      <c r="G1986" s="6">
        <f t="shared" si="69"/>
        <v>0</v>
      </c>
      <c r="H1986" s="6"/>
    </row>
    <row r="1987" spans="1:8" ht="60" customHeight="1" outlineLevel="2" x14ac:dyDescent="0.25">
      <c r="A1987" s="6">
        <v>5311</v>
      </c>
      <c r="B1987" s="7" t="s">
        <v>1055</v>
      </c>
      <c r="C1987" s="6" t="s">
        <v>1069</v>
      </c>
      <c r="D1987" s="6"/>
      <c r="E1987" s="6">
        <v>395</v>
      </c>
      <c r="F1987" s="8"/>
      <c r="G1987" s="6">
        <f t="shared" ref="G1987:G2050" si="70">F1987*E1987</f>
        <v>0</v>
      </c>
      <c r="H1987" s="6"/>
    </row>
    <row r="1988" spans="1:8" ht="60" customHeight="1" outlineLevel="2" x14ac:dyDescent="0.25">
      <c r="A1988" s="6">
        <v>5311</v>
      </c>
      <c r="B1988" s="7" t="s">
        <v>1055</v>
      </c>
      <c r="C1988" s="6" t="s">
        <v>1070</v>
      </c>
      <c r="D1988" s="6"/>
      <c r="E1988" s="6">
        <v>395</v>
      </c>
      <c r="F1988" s="8"/>
      <c r="G1988" s="6">
        <f t="shared" si="70"/>
        <v>0</v>
      </c>
      <c r="H1988" s="6"/>
    </row>
    <row r="1989" spans="1:8" ht="60" customHeight="1" outlineLevel="2" x14ac:dyDescent="0.25">
      <c r="A1989" s="6">
        <v>5311</v>
      </c>
      <c r="B1989" s="7" t="s">
        <v>1055</v>
      </c>
      <c r="C1989" s="6" t="s">
        <v>114</v>
      </c>
      <c r="D1989" s="6"/>
      <c r="E1989" s="6">
        <v>395</v>
      </c>
      <c r="F1989" s="8"/>
      <c r="G1989" s="6">
        <f t="shared" si="70"/>
        <v>0</v>
      </c>
      <c r="H1989" s="6"/>
    </row>
    <row r="1990" spans="1:8" ht="60" customHeight="1" outlineLevel="2" x14ac:dyDescent="0.25">
      <c r="A1990" s="6">
        <v>5306</v>
      </c>
      <c r="B1990" s="7" t="s">
        <v>1071</v>
      </c>
      <c r="C1990" s="6" t="s">
        <v>130</v>
      </c>
      <c r="D1990" s="6"/>
      <c r="E1990" s="6">
        <v>545</v>
      </c>
      <c r="F1990" s="8"/>
      <c r="G1990" s="6">
        <f t="shared" si="70"/>
        <v>0</v>
      </c>
      <c r="H1990" s="6"/>
    </row>
    <row r="1991" spans="1:8" ht="60" customHeight="1" outlineLevel="2" x14ac:dyDescent="0.25">
      <c r="A1991" s="6">
        <v>5306</v>
      </c>
      <c r="B1991" s="7" t="s">
        <v>1071</v>
      </c>
      <c r="C1991" s="6" t="s">
        <v>129</v>
      </c>
      <c r="D1991" s="6"/>
      <c r="E1991" s="6">
        <v>545</v>
      </c>
      <c r="F1991" s="8"/>
      <c r="G1991" s="6">
        <f t="shared" si="70"/>
        <v>0</v>
      </c>
      <c r="H1991" s="6"/>
    </row>
    <row r="1992" spans="1:8" ht="60" customHeight="1" outlineLevel="2" x14ac:dyDescent="0.25">
      <c r="A1992" s="6">
        <v>5306</v>
      </c>
      <c r="B1992" s="7" t="s">
        <v>1071</v>
      </c>
      <c r="C1992" s="6" t="s">
        <v>128</v>
      </c>
      <c r="D1992" s="6"/>
      <c r="E1992" s="6">
        <v>545</v>
      </c>
      <c r="F1992" s="8"/>
      <c r="G1992" s="6">
        <f t="shared" si="70"/>
        <v>0</v>
      </c>
      <c r="H1992" s="6"/>
    </row>
    <row r="1993" spans="1:8" ht="60" customHeight="1" outlineLevel="2" x14ac:dyDescent="0.25">
      <c r="A1993" s="6">
        <v>5306</v>
      </c>
      <c r="B1993" s="7" t="s">
        <v>1071</v>
      </c>
      <c r="C1993" s="6" t="s">
        <v>131</v>
      </c>
      <c r="D1993" s="6"/>
      <c r="E1993" s="6">
        <v>545</v>
      </c>
      <c r="F1993" s="8"/>
      <c r="G1993" s="6">
        <f t="shared" si="70"/>
        <v>0</v>
      </c>
      <c r="H1993" s="6"/>
    </row>
    <row r="1994" spans="1:8" ht="60" customHeight="1" outlineLevel="2" x14ac:dyDescent="0.25">
      <c r="A1994" s="6">
        <v>5306</v>
      </c>
      <c r="B1994" s="7" t="s">
        <v>1071</v>
      </c>
      <c r="C1994" s="6" t="s">
        <v>1072</v>
      </c>
      <c r="D1994" s="6"/>
      <c r="E1994" s="6">
        <v>545</v>
      </c>
      <c r="F1994" s="8"/>
      <c r="G1994" s="6">
        <f t="shared" si="70"/>
        <v>0</v>
      </c>
      <c r="H1994" s="6"/>
    </row>
    <row r="1995" spans="1:8" ht="60" customHeight="1" outlineLevel="2" x14ac:dyDescent="0.25">
      <c r="A1995" s="6">
        <v>5306</v>
      </c>
      <c r="B1995" s="7" t="s">
        <v>1071</v>
      </c>
      <c r="C1995" s="6" t="s">
        <v>127</v>
      </c>
      <c r="D1995" s="6"/>
      <c r="E1995" s="6">
        <v>545</v>
      </c>
      <c r="F1995" s="8"/>
      <c r="G1995" s="6">
        <f t="shared" si="70"/>
        <v>0</v>
      </c>
      <c r="H1995" s="6"/>
    </row>
    <row r="1996" spans="1:8" ht="60" customHeight="1" outlineLevel="2" x14ac:dyDescent="0.25">
      <c r="A1996" s="6">
        <v>5306</v>
      </c>
      <c r="B1996" s="7" t="s">
        <v>1071</v>
      </c>
      <c r="C1996" s="6" t="s">
        <v>134</v>
      </c>
      <c r="D1996" s="6"/>
      <c r="E1996" s="6">
        <v>545</v>
      </c>
      <c r="F1996" s="8"/>
      <c r="G1996" s="6">
        <f t="shared" si="70"/>
        <v>0</v>
      </c>
      <c r="H1996" s="6"/>
    </row>
    <row r="1997" spans="1:8" ht="60" customHeight="1" outlineLevel="2" x14ac:dyDescent="0.25">
      <c r="A1997" s="6">
        <v>5306</v>
      </c>
      <c r="B1997" s="7" t="s">
        <v>1071</v>
      </c>
      <c r="C1997" s="6" t="s">
        <v>133</v>
      </c>
      <c r="D1997" s="6"/>
      <c r="E1997" s="6">
        <v>545</v>
      </c>
      <c r="F1997" s="8"/>
      <c r="G1997" s="6">
        <f t="shared" si="70"/>
        <v>0</v>
      </c>
      <c r="H1997" s="6"/>
    </row>
    <row r="1998" spans="1:8" ht="60" customHeight="1" outlineLevel="2" x14ac:dyDescent="0.25">
      <c r="A1998" s="6">
        <v>5306</v>
      </c>
      <c r="B1998" s="7" t="s">
        <v>1071</v>
      </c>
      <c r="C1998" s="6" t="s">
        <v>132</v>
      </c>
      <c r="D1998" s="6"/>
      <c r="E1998" s="6">
        <v>545</v>
      </c>
      <c r="F1998" s="8"/>
      <c r="G1998" s="6">
        <f t="shared" si="70"/>
        <v>0</v>
      </c>
      <c r="H1998" s="6"/>
    </row>
    <row r="1999" spans="1:8" ht="60" customHeight="1" outlineLevel="2" x14ac:dyDescent="0.25">
      <c r="A1999" s="6">
        <v>5306</v>
      </c>
      <c r="B1999" s="7" t="s">
        <v>1071</v>
      </c>
      <c r="C1999" s="6" t="s">
        <v>1073</v>
      </c>
      <c r="D1999" s="6"/>
      <c r="E1999" s="6">
        <v>545</v>
      </c>
      <c r="F1999" s="8"/>
      <c r="G1999" s="6">
        <f t="shared" si="70"/>
        <v>0</v>
      </c>
      <c r="H1999" s="6"/>
    </row>
    <row r="2000" spans="1:8" ht="60" customHeight="1" outlineLevel="2" x14ac:dyDescent="0.25">
      <c r="A2000" s="6">
        <v>5306</v>
      </c>
      <c r="B2000" s="7" t="s">
        <v>1071</v>
      </c>
      <c r="C2000" s="6" t="s">
        <v>1074</v>
      </c>
      <c r="D2000" s="6"/>
      <c r="E2000" s="6">
        <v>545</v>
      </c>
      <c r="F2000" s="8"/>
      <c r="G2000" s="6">
        <f t="shared" si="70"/>
        <v>0</v>
      </c>
      <c r="H2000" s="6"/>
    </row>
    <row r="2001" spans="1:8" ht="60" customHeight="1" outlineLevel="2" x14ac:dyDescent="0.25">
      <c r="A2001" s="6">
        <v>5306</v>
      </c>
      <c r="B2001" s="7" t="s">
        <v>1071</v>
      </c>
      <c r="C2001" s="6" t="s">
        <v>135</v>
      </c>
      <c r="D2001" s="6"/>
      <c r="E2001" s="6">
        <v>545</v>
      </c>
      <c r="F2001" s="8"/>
      <c r="G2001" s="6">
        <f t="shared" si="70"/>
        <v>0</v>
      </c>
      <c r="H2001" s="6"/>
    </row>
    <row r="2002" spans="1:8" ht="60" customHeight="1" outlineLevel="2" x14ac:dyDescent="0.25">
      <c r="A2002" s="6">
        <v>93</v>
      </c>
      <c r="B2002" s="7" t="s">
        <v>1075</v>
      </c>
      <c r="C2002" s="6" t="s">
        <v>1076</v>
      </c>
      <c r="D2002" s="6"/>
      <c r="E2002" s="6">
        <v>355</v>
      </c>
      <c r="F2002" s="8"/>
      <c r="G2002" s="6">
        <f t="shared" si="70"/>
        <v>0</v>
      </c>
      <c r="H2002" s="6"/>
    </row>
    <row r="2003" spans="1:8" ht="60" customHeight="1" outlineLevel="2" x14ac:dyDescent="0.25">
      <c r="A2003" s="6">
        <v>93</v>
      </c>
      <c r="B2003" s="7" t="s">
        <v>1075</v>
      </c>
      <c r="C2003" s="6" t="s">
        <v>1047</v>
      </c>
      <c r="D2003" s="6"/>
      <c r="E2003" s="6">
        <v>355</v>
      </c>
      <c r="F2003" s="8"/>
      <c r="G2003" s="6">
        <f t="shared" si="70"/>
        <v>0</v>
      </c>
      <c r="H2003" s="6"/>
    </row>
    <row r="2004" spans="1:8" ht="60" customHeight="1" outlineLevel="2" x14ac:dyDescent="0.25">
      <c r="A2004" s="6">
        <v>93</v>
      </c>
      <c r="B2004" s="7" t="s">
        <v>1075</v>
      </c>
      <c r="C2004" s="6" t="s">
        <v>958</v>
      </c>
      <c r="D2004" s="6"/>
      <c r="E2004" s="6">
        <v>355</v>
      </c>
      <c r="F2004" s="8"/>
      <c r="G2004" s="6">
        <f t="shared" si="70"/>
        <v>0</v>
      </c>
      <c r="H2004" s="6"/>
    </row>
    <row r="2005" spans="1:8" ht="60" customHeight="1" outlineLevel="2" x14ac:dyDescent="0.25">
      <c r="A2005" s="6">
        <v>93</v>
      </c>
      <c r="B2005" s="7" t="s">
        <v>1075</v>
      </c>
      <c r="C2005" s="6" t="s">
        <v>1077</v>
      </c>
      <c r="D2005" s="6"/>
      <c r="E2005" s="6">
        <v>355</v>
      </c>
      <c r="F2005" s="8"/>
      <c r="G2005" s="6">
        <f t="shared" si="70"/>
        <v>0</v>
      </c>
      <c r="H2005" s="6"/>
    </row>
    <row r="2006" spans="1:8" ht="60" customHeight="1" outlineLevel="2" x14ac:dyDescent="0.25">
      <c r="A2006" s="6">
        <v>93</v>
      </c>
      <c r="B2006" s="7" t="s">
        <v>1075</v>
      </c>
      <c r="C2006" s="6" t="s">
        <v>565</v>
      </c>
      <c r="D2006" s="6"/>
      <c r="E2006" s="6">
        <v>355</v>
      </c>
      <c r="F2006" s="8"/>
      <c r="G2006" s="6">
        <f t="shared" si="70"/>
        <v>0</v>
      </c>
      <c r="H2006" s="6"/>
    </row>
    <row r="2007" spans="1:8" ht="60" customHeight="1" outlineLevel="2" x14ac:dyDescent="0.25">
      <c r="A2007" s="6">
        <v>93</v>
      </c>
      <c r="B2007" s="7" t="s">
        <v>1075</v>
      </c>
      <c r="C2007" s="6" t="s">
        <v>564</v>
      </c>
      <c r="D2007" s="6"/>
      <c r="E2007" s="6">
        <v>355</v>
      </c>
      <c r="F2007" s="8"/>
      <c r="G2007" s="6">
        <f t="shared" si="70"/>
        <v>0</v>
      </c>
      <c r="H2007" s="6"/>
    </row>
    <row r="2008" spans="1:8" ht="60" customHeight="1" outlineLevel="2" x14ac:dyDescent="0.25">
      <c r="A2008" s="6">
        <v>93</v>
      </c>
      <c r="B2008" s="7" t="s">
        <v>1075</v>
      </c>
      <c r="C2008" s="6" t="s">
        <v>1078</v>
      </c>
      <c r="D2008" s="6"/>
      <c r="E2008" s="6">
        <v>355</v>
      </c>
      <c r="F2008" s="8"/>
      <c r="G2008" s="6">
        <f t="shared" si="70"/>
        <v>0</v>
      </c>
      <c r="H2008" s="6"/>
    </row>
    <row r="2009" spans="1:8" ht="60" customHeight="1" outlineLevel="2" x14ac:dyDescent="0.25">
      <c r="A2009" s="6">
        <v>93</v>
      </c>
      <c r="B2009" s="7" t="s">
        <v>1075</v>
      </c>
      <c r="C2009" s="6" t="s">
        <v>961</v>
      </c>
      <c r="D2009" s="6"/>
      <c r="E2009" s="6">
        <v>355</v>
      </c>
      <c r="F2009" s="8"/>
      <c r="G2009" s="6">
        <f t="shared" si="70"/>
        <v>0</v>
      </c>
      <c r="H2009" s="6"/>
    </row>
    <row r="2010" spans="1:8" ht="60" customHeight="1" outlineLevel="2" x14ac:dyDescent="0.25">
      <c r="A2010" s="6">
        <v>93</v>
      </c>
      <c r="B2010" s="7" t="s">
        <v>1075</v>
      </c>
      <c r="C2010" s="6" t="s">
        <v>1052</v>
      </c>
      <c r="D2010" s="6"/>
      <c r="E2010" s="6">
        <v>355</v>
      </c>
      <c r="F2010" s="8"/>
      <c r="G2010" s="6">
        <f t="shared" si="70"/>
        <v>0</v>
      </c>
      <c r="H2010" s="6"/>
    </row>
    <row r="2011" spans="1:8" ht="60" customHeight="1" outlineLevel="2" x14ac:dyDescent="0.25">
      <c r="A2011" s="6">
        <v>93</v>
      </c>
      <c r="B2011" s="7" t="s">
        <v>1075</v>
      </c>
      <c r="C2011" s="6" t="s">
        <v>116</v>
      </c>
      <c r="D2011" s="6"/>
      <c r="E2011" s="6">
        <v>355</v>
      </c>
      <c r="F2011" s="8"/>
      <c r="G2011" s="6">
        <f t="shared" si="70"/>
        <v>0</v>
      </c>
      <c r="H2011" s="6"/>
    </row>
    <row r="2012" spans="1:8" ht="60" customHeight="1" outlineLevel="2" x14ac:dyDescent="0.25">
      <c r="A2012" s="6">
        <v>93</v>
      </c>
      <c r="B2012" s="7" t="s">
        <v>1075</v>
      </c>
      <c r="C2012" s="6" t="s">
        <v>1079</v>
      </c>
      <c r="D2012" s="6"/>
      <c r="E2012" s="6">
        <v>355</v>
      </c>
      <c r="F2012" s="8"/>
      <c r="G2012" s="6">
        <f t="shared" si="70"/>
        <v>0</v>
      </c>
      <c r="H2012" s="6"/>
    </row>
    <row r="2013" spans="1:8" ht="60" customHeight="1" outlineLevel="2" x14ac:dyDescent="0.25">
      <c r="A2013" s="6">
        <v>93</v>
      </c>
      <c r="B2013" s="7" t="s">
        <v>1075</v>
      </c>
      <c r="C2013" s="6" t="s">
        <v>114</v>
      </c>
      <c r="D2013" s="6"/>
      <c r="E2013" s="6">
        <v>355</v>
      </c>
      <c r="F2013" s="8"/>
      <c r="G2013" s="6">
        <f t="shared" si="70"/>
        <v>0</v>
      </c>
      <c r="H2013" s="6"/>
    </row>
    <row r="2014" spans="1:8" ht="60" customHeight="1" outlineLevel="2" x14ac:dyDescent="0.25">
      <c r="A2014" s="6">
        <v>91</v>
      </c>
      <c r="B2014" s="7" t="s">
        <v>1080</v>
      </c>
      <c r="C2014" s="6">
        <v>86</v>
      </c>
      <c r="D2014" s="6"/>
      <c r="E2014" s="6">
        <v>325</v>
      </c>
      <c r="F2014" s="8"/>
      <c r="G2014" s="6">
        <f t="shared" si="70"/>
        <v>0</v>
      </c>
      <c r="H2014" s="6"/>
    </row>
    <row r="2015" spans="1:8" ht="60" customHeight="1" outlineLevel="2" x14ac:dyDescent="0.25">
      <c r="A2015" s="6">
        <v>91</v>
      </c>
      <c r="B2015" s="7" t="s">
        <v>1080</v>
      </c>
      <c r="C2015" s="6">
        <v>68</v>
      </c>
      <c r="D2015" s="6"/>
      <c r="E2015" s="6">
        <v>325</v>
      </c>
      <c r="F2015" s="8"/>
      <c r="G2015" s="6">
        <f t="shared" si="70"/>
        <v>0</v>
      </c>
      <c r="H2015" s="6"/>
    </row>
    <row r="2016" spans="1:8" ht="60" customHeight="1" outlineLevel="2" x14ac:dyDescent="0.25">
      <c r="A2016" s="6">
        <v>91</v>
      </c>
      <c r="B2016" s="7" t="s">
        <v>1080</v>
      </c>
      <c r="C2016" s="6">
        <v>80</v>
      </c>
      <c r="D2016" s="6"/>
      <c r="E2016" s="6">
        <v>325</v>
      </c>
      <c r="F2016" s="8"/>
      <c r="G2016" s="6">
        <f t="shared" si="70"/>
        <v>0</v>
      </c>
      <c r="H2016" s="6"/>
    </row>
    <row r="2017" spans="1:8" ht="60" customHeight="1" outlineLevel="2" x14ac:dyDescent="0.25">
      <c r="A2017" s="6">
        <v>91</v>
      </c>
      <c r="B2017" s="7" t="s">
        <v>1080</v>
      </c>
      <c r="C2017" s="6">
        <v>74</v>
      </c>
      <c r="D2017" s="6"/>
      <c r="E2017" s="6">
        <v>325</v>
      </c>
      <c r="F2017" s="8"/>
      <c r="G2017" s="6">
        <f t="shared" si="70"/>
        <v>0</v>
      </c>
      <c r="H2017" s="6"/>
    </row>
    <row r="2018" spans="1:8" ht="60" customHeight="1" outlineLevel="2" x14ac:dyDescent="0.25">
      <c r="A2018" s="6">
        <v>91</v>
      </c>
      <c r="B2018" s="7" t="s">
        <v>1080</v>
      </c>
      <c r="C2018" s="6">
        <v>62</v>
      </c>
      <c r="D2018" s="6"/>
      <c r="E2018" s="6">
        <v>325</v>
      </c>
      <c r="F2018" s="8"/>
      <c r="G2018" s="6">
        <f t="shared" si="70"/>
        <v>0</v>
      </c>
      <c r="H2018" s="6"/>
    </row>
    <row r="2019" spans="1:8" ht="60" customHeight="1" outlineLevel="2" x14ac:dyDescent="0.25">
      <c r="A2019" s="6">
        <v>91</v>
      </c>
      <c r="B2019" s="7" t="s">
        <v>1080</v>
      </c>
      <c r="C2019" s="6">
        <v>56</v>
      </c>
      <c r="D2019" s="6"/>
      <c r="E2019" s="6">
        <v>325</v>
      </c>
      <c r="F2019" s="8"/>
      <c r="G2019" s="6">
        <f t="shared" si="70"/>
        <v>0</v>
      </c>
      <c r="H2019" s="6"/>
    </row>
    <row r="2020" spans="1:8" ht="60" customHeight="1" outlineLevel="2" x14ac:dyDescent="0.25">
      <c r="A2020" s="6">
        <v>94</v>
      </c>
      <c r="B2020" s="7" t="s">
        <v>1081</v>
      </c>
      <c r="C2020" s="6" t="s">
        <v>1082</v>
      </c>
      <c r="D2020" s="6"/>
      <c r="E2020" s="6">
        <v>325</v>
      </c>
      <c r="F2020" s="8"/>
      <c r="G2020" s="6">
        <f t="shared" si="70"/>
        <v>0</v>
      </c>
      <c r="H2020" s="6"/>
    </row>
    <row r="2021" spans="1:8" ht="60" customHeight="1" outlineLevel="2" x14ac:dyDescent="0.25">
      <c r="A2021" s="6">
        <v>94</v>
      </c>
      <c r="B2021" s="7" t="s">
        <v>1081</v>
      </c>
      <c r="C2021" s="6" t="s">
        <v>1083</v>
      </c>
      <c r="D2021" s="6"/>
      <c r="E2021" s="6">
        <v>325</v>
      </c>
      <c r="F2021" s="8"/>
      <c r="G2021" s="6">
        <f t="shared" si="70"/>
        <v>0</v>
      </c>
      <c r="H2021" s="6"/>
    </row>
    <row r="2022" spans="1:8" ht="60" customHeight="1" outlineLevel="2" x14ac:dyDescent="0.25">
      <c r="A2022" s="6">
        <v>94</v>
      </c>
      <c r="B2022" s="7" t="s">
        <v>1081</v>
      </c>
      <c r="C2022" s="6" t="s">
        <v>1084</v>
      </c>
      <c r="D2022" s="6"/>
      <c r="E2022" s="6">
        <v>325</v>
      </c>
      <c r="F2022" s="8"/>
      <c r="G2022" s="6">
        <f t="shared" si="70"/>
        <v>0</v>
      </c>
      <c r="H2022" s="6"/>
    </row>
    <row r="2023" spans="1:8" ht="60" customHeight="1" outlineLevel="2" x14ac:dyDescent="0.25">
      <c r="A2023" s="6">
        <v>94</v>
      </c>
      <c r="B2023" s="7" t="s">
        <v>1081</v>
      </c>
      <c r="C2023" s="6" t="s">
        <v>1085</v>
      </c>
      <c r="D2023" s="6"/>
      <c r="E2023" s="6">
        <v>325</v>
      </c>
      <c r="F2023" s="8"/>
      <c r="G2023" s="6">
        <f t="shared" si="70"/>
        <v>0</v>
      </c>
      <c r="H2023" s="6"/>
    </row>
    <row r="2024" spans="1:8" ht="60" customHeight="1" outlineLevel="2" x14ac:dyDescent="0.25">
      <c r="A2024" s="6">
        <v>94</v>
      </c>
      <c r="B2024" s="7" t="s">
        <v>1081</v>
      </c>
      <c r="C2024" s="6" t="s">
        <v>1086</v>
      </c>
      <c r="D2024" s="6"/>
      <c r="E2024" s="6">
        <v>325</v>
      </c>
      <c r="F2024" s="8"/>
      <c r="G2024" s="6">
        <f t="shared" si="70"/>
        <v>0</v>
      </c>
      <c r="H2024" s="6"/>
    </row>
    <row r="2025" spans="1:8" ht="60" customHeight="1" outlineLevel="2" x14ac:dyDescent="0.25">
      <c r="A2025" s="6">
        <v>94</v>
      </c>
      <c r="B2025" s="7" t="s">
        <v>1081</v>
      </c>
      <c r="C2025" s="6" t="s">
        <v>1087</v>
      </c>
      <c r="D2025" s="6"/>
      <c r="E2025" s="6">
        <v>325</v>
      </c>
      <c r="F2025" s="8"/>
      <c r="G2025" s="6">
        <f t="shared" si="70"/>
        <v>0</v>
      </c>
      <c r="H2025" s="6"/>
    </row>
    <row r="2026" spans="1:8" ht="60" customHeight="1" outlineLevel="2" x14ac:dyDescent="0.25">
      <c r="A2026" s="6">
        <v>94</v>
      </c>
      <c r="B2026" s="7" t="s">
        <v>1081</v>
      </c>
      <c r="C2026" s="6" t="s">
        <v>1088</v>
      </c>
      <c r="D2026" s="6"/>
      <c r="E2026" s="6">
        <v>325</v>
      </c>
      <c r="F2026" s="8"/>
      <c r="G2026" s="6">
        <f t="shared" si="70"/>
        <v>0</v>
      </c>
      <c r="H2026" s="6"/>
    </row>
    <row r="2027" spans="1:8" ht="60" customHeight="1" outlineLevel="2" x14ac:dyDescent="0.25">
      <c r="A2027" s="6">
        <v>94</v>
      </c>
      <c r="B2027" s="7" t="s">
        <v>1081</v>
      </c>
      <c r="C2027" s="6" t="s">
        <v>1089</v>
      </c>
      <c r="D2027" s="6"/>
      <c r="E2027" s="6">
        <v>325</v>
      </c>
      <c r="F2027" s="8"/>
      <c r="G2027" s="6">
        <f t="shared" si="70"/>
        <v>0</v>
      </c>
      <c r="H2027" s="6"/>
    </row>
    <row r="2028" spans="1:8" ht="60" customHeight="1" outlineLevel="2" x14ac:dyDescent="0.25">
      <c r="A2028" s="6">
        <v>10301</v>
      </c>
      <c r="B2028" s="7" t="s">
        <v>1090</v>
      </c>
      <c r="C2028" s="6" t="s">
        <v>930</v>
      </c>
      <c r="D2028" s="6"/>
      <c r="E2028" s="6">
        <v>375</v>
      </c>
      <c r="F2028" s="8"/>
      <c r="G2028" s="6">
        <f t="shared" si="70"/>
        <v>0</v>
      </c>
      <c r="H2028" s="6"/>
    </row>
    <row r="2029" spans="1:8" ht="60" customHeight="1" outlineLevel="2" x14ac:dyDescent="0.25">
      <c r="A2029" s="6">
        <v>10301</v>
      </c>
      <c r="B2029" s="7" t="s">
        <v>1090</v>
      </c>
      <c r="C2029" s="6" t="s">
        <v>1091</v>
      </c>
      <c r="D2029" s="6"/>
      <c r="E2029" s="6">
        <v>375</v>
      </c>
      <c r="F2029" s="8"/>
      <c r="G2029" s="6">
        <f t="shared" si="70"/>
        <v>0</v>
      </c>
      <c r="H2029" s="6"/>
    </row>
    <row r="2030" spans="1:8" ht="60" customHeight="1" outlineLevel="2" x14ac:dyDescent="0.25">
      <c r="A2030" s="6">
        <v>10301</v>
      </c>
      <c r="B2030" s="7" t="s">
        <v>1090</v>
      </c>
      <c r="C2030" s="6" t="s">
        <v>698</v>
      </c>
      <c r="D2030" s="6"/>
      <c r="E2030" s="6">
        <v>375</v>
      </c>
      <c r="F2030" s="8"/>
      <c r="G2030" s="6">
        <f t="shared" si="70"/>
        <v>0</v>
      </c>
      <c r="H2030" s="6"/>
    </row>
    <row r="2031" spans="1:8" ht="60" customHeight="1" outlineLevel="2" x14ac:dyDescent="0.25">
      <c r="A2031" s="6">
        <v>10301</v>
      </c>
      <c r="B2031" s="7" t="s">
        <v>1090</v>
      </c>
      <c r="C2031" s="6" t="s">
        <v>1092</v>
      </c>
      <c r="D2031" s="6"/>
      <c r="E2031" s="6">
        <v>375</v>
      </c>
      <c r="F2031" s="8"/>
      <c r="G2031" s="6">
        <f t="shared" si="70"/>
        <v>0</v>
      </c>
      <c r="H2031" s="6"/>
    </row>
    <row r="2032" spans="1:8" ht="60" customHeight="1" outlineLevel="2" x14ac:dyDescent="0.25">
      <c r="A2032" s="6">
        <v>10301</v>
      </c>
      <c r="B2032" s="7" t="s">
        <v>1090</v>
      </c>
      <c r="C2032" s="6" t="s">
        <v>1093</v>
      </c>
      <c r="D2032" s="6"/>
      <c r="E2032" s="6">
        <v>375</v>
      </c>
      <c r="F2032" s="8"/>
      <c r="G2032" s="6">
        <f t="shared" si="70"/>
        <v>0</v>
      </c>
      <c r="H2032" s="6"/>
    </row>
    <row r="2033" spans="1:8" ht="60" customHeight="1" outlineLevel="2" x14ac:dyDescent="0.25">
      <c r="A2033" s="6">
        <v>10301</v>
      </c>
      <c r="B2033" s="7" t="s">
        <v>1090</v>
      </c>
      <c r="C2033" s="6" t="s">
        <v>1094</v>
      </c>
      <c r="D2033" s="6"/>
      <c r="E2033" s="6">
        <v>375</v>
      </c>
      <c r="F2033" s="8"/>
      <c r="G2033" s="6">
        <f t="shared" si="70"/>
        <v>0</v>
      </c>
      <c r="H2033" s="6"/>
    </row>
    <row r="2034" spans="1:8" ht="60" customHeight="1" outlineLevel="2" x14ac:dyDescent="0.25">
      <c r="A2034" s="6">
        <v>10301</v>
      </c>
      <c r="B2034" s="7" t="s">
        <v>1090</v>
      </c>
      <c r="C2034" s="6" t="s">
        <v>1095</v>
      </c>
      <c r="D2034" s="6"/>
      <c r="E2034" s="6">
        <v>375</v>
      </c>
      <c r="F2034" s="8"/>
      <c r="G2034" s="6">
        <f t="shared" si="70"/>
        <v>0</v>
      </c>
      <c r="H2034" s="6"/>
    </row>
    <row r="2035" spans="1:8" ht="60" customHeight="1" outlineLevel="2" x14ac:dyDescent="0.25">
      <c r="A2035" s="6">
        <v>10301</v>
      </c>
      <c r="B2035" s="7" t="s">
        <v>1090</v>
      </c>
      <c r="C2035" s="6" t="s">
        <v>928</v>
      </c>
      <c r="D2035" s="6"/>
      <c r="E2035" s="6">
        <v>375</v>
      </c>
      <c r="F2035" s="8"/>
      <c r="G2035" s="6">
        <f t="shared" si="70"/>
        <v>0</v>
      </c>
      <c r="H2035" s="6"/>
    </row>
    <row r="2036" spans="1:8" ht="60" customHeight="1" outlineLevel="2" x14ac:dyDescent="0.25">
      <c r="A2036" s="6">
        <v>10301</v>
      </c>
      <c r="B2036" s="7" t="s">
        <v>1090</v>
      </c>
      <c r="C2036" s="6" t="s">
        <v>695</v>
      </c>
      <c r="D2036" s="6"/>
      <c r="E2036" s="6">
        <v>375</v>
      </c>
      <c r="F2036" s="8"/>
      <c r="G2036" s="6">
        <f t="shared" si="70"/>
        <v>0</v>
      </c>
      <c r="H2036" s="6"/>
    </row>
    <row r="2037" spans="1:8" ht="60" customHeight="1" outlineLevel="2" x14ac:dyDescent="0.25">
      <c r="A2037" s="6">
        <v>10301</v>
      </c>
      <c r="B2037" s="7" t="s">
        <v>1090</v>
      </c>
      <c r="C2037" s="6" t="s">
        <v>929</v>
      </c>
      <c r="D2037" s="6"/>
      <c r="E2037" s="6">
        <v>375</v>
      </c>
      <c r="F2037" s="8"/>
      <c r="G2037" s="6">
        <f t="shared" si="70"/>
        <v>0</v>
      </c>
      <c r="H2037" s="6"/>
    </row>
    <row r="2038" spans="1:8" ht="60" customHeight="1" outlineLevel="2" x14ac:dyDescent="0.25">
      <c r="A2038" s="6">
        <v>10301</v>
      </c>
      <c r="B2038" s="7" t="s">
        <v>1090</v>
      </c>
      <c r="C2038" s="6" t="s">
        <v>1096</v>
      </c>
      <c r="D2038" s="6"/>
      <c r="E2038" s="6">
        <v>375</v>
      </c>
      <c r="F2038" s="8"/>
      <c r="G2038" s="6">
        <f t="shared" si="70"/>
        <v>0</v>
      </c>
      <c r="H2038" s="6"/>
    </row>
    <row r="2039" spans="1:8" ht="60" customHeight="1" outlineLevel="2" x14ac:dyDescent="0.25">
      <c r="A2039" s="6">
        <v>10301</v>
      </c>
      <c r="B2039" s="7" t="s">
        <v>1090</v>
      </c>
      <c r="C2039" s="6" t="s">
        <v>699</v>
      </c>
      <c r="D2039" s="6"/>
      <c r="E2039" s="6">
        <v>375</v>
      </c>
      <c r="F2039" s="8"/>
      <c r="G2039" s="6">
        <f t="shared" si="70"/>
        <v>0</v>
      </c>
      <c r="H2039" s="6"/>
    </row>
    <row r="2040" spans="1:8" ht="60" customHeight="1" outlineLevel="2" x14ac:dyDescent="0.25">
      <c r="A2040" s="6">
        <v>90</v>
      </c>
      <c r="B2040" s="7" t="s">
        <v>1097</v>
      </c>
      <c r="C2040" s="6">
        <v>80</v>
      </c>
      <c r="D2040" s="6"/>
      <c r="E2040" s="6">
        <v>235</v>
      </c>
      <c r="F2040" s="8"/>
      <c r="G2040" s="6">
        <f t="shared" si="70"/>
        <v>0</v>
      </c>
      <c r="H2040" s="6"/>
    </row>
    <row r="2041" spans="1:8" ht="60" customHeight="1" outlineLevel="2" x14ac:dyDescent="0.25">
      <c r="A2041" s="6">
        <v>90</v>
      </c>
      <c r="B2041" s="7" t="s">
        <v>1097</v>
      </c>
      <c r="C2041" s="6">
        <v>56</v>
      </c>
      <c r="D2041" s="6"/>
      <c r="E2041" s="6">
        <v>235</v>
      </c>
      <c r="F2041" s="8"/>
      <c r="G2041" s="6">
        <f t="shared" si="70"/>
        <v>0</v>
      </c>
      <c r="H2041" s="6"/>
    </row>
    <row r="2042" spans="1:8" ht="60" customHeight="1" outlineLevel="2" x14ac:dyDescent="0.25">
      <c r="A2042" s="6">
        <v>90</v>
      </c>
      <c r="B2042" s="7" t="s">
        <v>1097</v>
      </c>
      <c r="C2042" s="6">
        <v>62</v>
      </c>
      <c r="D2042" s="6"/>
      <c r="E2042" s="6">
        <v>235</v>
      </c>
      <c r="F2042" s="8"/>
      <c r="G2042" s="6">
        <f t="shared" si="70"/>
        <v>0</v>
      </c>
      <c r="H2042" s="6"/>
    </row>
    <row r="2043" spans="1:8" ht="60" customHeight="1" outlineLevel="2" x14ac:dyDescent="0.25">
      <c r="A2043" s="6">
        <v>90</v>
      </c>
      <c r="B2043" s="7" t="s">
        <v>1097</v>
      </c>
      <c r="C2043" s="6">
        <v>68</v>
      </c>
      <c r="D2043" s="6"/>
      <c r="E2043" s="6">
        <v>235</v>
      </c>
      <c r="F2043" s="8"/>
      <c r="G2043" s="6">
        <f t="shared" si="70"/>
        <v>0</v>
      </c>
      <c r="H2043" s="6"/>
    </row>
    <row r="2044" spans="1:8" ht="60" customHeight="1" outlineLevel="2" x14ac:dyDescent="0.25">
      <c r="A2044" s="6">
        <v>90</v>
      </c>
      <c r="B2044" s="7" t="s">
        <v>1097</v>
      </c>
      <c r="C2044" s="6">
        <v>74</v>
      </c>
      <c r="D2044" s="6"/>
      <c r="E2044" s="6">
        <v>235</v>
      </c>
      <c r="F2044" s="8"/>
      <c r="G2044" s="6">
        <f t="shared" si="70"/>
        <v>0</v>
      </c>
      <c r="H2044" s="6"/>
    </row>
    <row r="2045" spans="1:8" ht="60" customHeight="1" outlineLevel="2" x14ac:dyDescent="0.25">
      <c r="A2045" s="6">
        <v>90</v>
      </c>
      <c r="B2045" s="7" t="s">
        <v>1097</v>
      </c>
      <c r="C2045" s="6">
        <v>86</v>
      </c>
      <c r="D2045" s="6"/>
      <c r="E2045" s="6">
        <v>235</v>
      </c>
      <c r="F2045" s="8"/>
      <c r="G2045" s="6">
        <f t="shared" si="70"/>
        <v>0</v>
      </c>
      <c r="H2045" s="6"/>
    </row>
    <row r="2046" spans="1:8" ht="60" customHeight="1" outlineLevel="2" x14ac:dyDescent="0.25">
      <c r="A2046" s="6">
        <v>5579</v>
      </c>
      <c r="B2046" s="7" t="s">
        <v>1098</v>
      </c>
      <c r="C2046" s="6">
        <v>68</v>
      </c>
      <c r="D2046" s="6"/>
      <c r="E2046" s="6">
        <v>360</v>
      </c>
      <c r="F2046" s="8"/>
      <c r="G2046" s="6">
        <f t="shared" si="70"/>
        <v>0</v>
      </c>
      <c r="H2046" s="6"/>
    </row>
    <row r="2047" spans="1:8" ht="60" customHeight="1" outlineLevel="2" x14ac:dyDescent="0.25">
      <c r="A2047" s="6">
        <v>5579</v>
      </c>
      <c r="B2047" s="7" t="s">
        <v>1098</v>
      </c>
      <c r="C2047" s="6">
        <v>74</v>
      </c>
      <c r="D2047" s="6"/>
      <c r="E2047" s="6">
        <v>360</v>
      </c>
      <c r="F2047" s="8"/>
      <c r="G2047" s="6">
        <f t="shared" si="70"/>
        <v>0</v>
      </c>
      <c r="H2047" s="6"/>
    </row>
    <row r="2048" spans="1:8" ht="60" customHeight="1" outlineLevel="2" x14ac:dyDescent="0.25">
      <c r="A2048" s="6">
        <v>5579</v>
      </c>
      <c r="B2048" s="7" t="s">
        <v>1098</v>
      </c>
      <c r="C2048" s="6">
        <v>62</v>
      </c>
      <c r="D2048" s="6"/>
      <c r="E2048" s="6">
        <v>360</v>
      </c>
      <c r="F2048" s="8"/>
      <c r="G2048" s="6">
        <f t="shared" si="70"/>
        <v>0</v>
      </c>
      <c r="H2048" s="6"/>
    </row>
    <row r="2049" spans="1:8" ht="60" customHeight="1" outlineLevel="2" x14ac:dyDescent="0.25">
      <c r="A2049" s="6">
        <v>5579</v>
      </c>
      <c r="B2049" s="7" t="s">
        <v>1098</v>
      </c>
      <c r="C2049" s="6">
        <v>56</v>
      </c>
      <c r="D2049" s="6"/>
      <c r="E2049" s="6">
        <v>360</v>
      </c>
      <c r="F2049" s="8"/>
      <c r="G2049" s="6">
        <f t="shared" si="70"/>
        <v>0</v>
      </c>
      <c r="H2049" s="6"/>
    </row>
    <row r="2050" spans="1:8" ht="60" customHeight="1" outlineLevel="2" x14ac:dyDescent="0.25">
      <c r="A2050" s="6">
        <v>5579</v>
      </c>
      <c r="B2050" s="7" t="s">
        <v>1098</v>
      </c>
      <c r="C2050" s="6">
        <v>80</v>
      </c>
      <c r="D2050" s="6"/>
      <c r="E2050" s="6">
        <v>360</v>
      </c>
      <c r="F2050" s="8"/>
      <c r="G2050" s="6">
        <f t="shared" si="70"/>
        <v>0</v>
      </c>
      <c r="H2050" s="6"/>
    </row>
    <row r="2051" spans="1:8" ht="60" customHeight="1" outlineLevel="2" x14ac:dyDescent="0.25">
      <c r="A2051" s="6">
        <v>5400</v>
      </c>
      <c r="B2051" s="7" t="s">
        <v>1099</v>
      </c>
      <c r="C2051" s="6" t="s">
        <v>957</v>
      </c>
      <c r="D2051" s="6"/>
      <c r="E2051" s="6">
        <v>310</v>
      </c>
      <c r="F2051" s="8"/>
      <c r="G2051" s="6">
        <f t="shared" ref="G2051:G2114" si="71">F2051*E2051</f>
        <v>0</v>
      </c>
      <c r="H2051" s="6"/>
    </row>
    <row r="2052" spans="1:8" ht="60" customHeight="1" outlineLevel="2" x14ac:dyDescent="0.25">
      <c r="A2052" s="6">
        <v>5400</v>
      </c>
      <c r="B2052" s="7" t="s">
        <v>1099</v>
      </c>
      <c r="C2052" s="6" t="s">
        <v>968</v>
      </c>
      <c r="D2052" s="6"/>
      <c r="E2052" s="6">
        <v>310</v>
      </c>
      <c r="F2052" s="8"/>
      <c r="G2052" s="6">
        <f t="shared" si="71"/>
        <v>0</v>
      </c>
      <c r="H2052" s="6"/>
    </row>
    <row r="2053" spans="1:8" ht="60" customHeight="1" outlineLevel="2" x14ac:dyDescent="0.25">
      <c r="A2053" s="6">
        <v>5400</v>
      </c>
      <c r="B2053" s="7" t="s">
        <v>1099</v>
      </c>
      <c r="C2053" s="6" t="s">
        <v>970</v>
      </c>
      <c r="D2053" s="6"/>
      <c r="E2053" s="6">
        <v>310</v>
      </c>
      <c r="F2053" s="8"/>
      <c r="G2053" s="6">
        <f t="shared" si="71"/>
        <v>0</v>
      </c>
      <c r="H2053" s="6"/>
    </row>
    <row r="2054" spans="1:8" ht="60" customHeight="1" outlineLevel="2" x14ac:dyDescent="0.25">
      <c r="A2054" s="6">
        <v>5400</v>
      </c>
      <c r="B2054" s="7" t="s">
        <v>1099</v>
      </c>
      <c r="C2054" s="6" t="s">
        <v>969</v>
      </c>
      <c r="D2054" s="6"/>
      <c r="E2054" s="6">
        <v>310</v>
      </c>
      <c r="F2054" s="8"/>
      <c r="G2054" s="6">
        <f t="shared" si="71"/>
        <v>0</v>
      </c>
      <c r="H2054" s="6"/>
    </row>
    <row r="2055" spans="1:8" ht="60" customHeight="1" outlineLevel="2" x14ac:dyDescent="0.25">
      <c r="A2055" s="6">
        <v>5400</v>
      </c>
      <c r="B2055" s="7" t="s">
        <v>1099</v>
      </c>
      <c r="C2055" s="6" t="s">
        <v>956</v>
      </c>
      <c r="D2055" s="6"/>
      <c r="E2055" s="6">
        <v>310</v>
      </c>
      <c r="F2055" s="8"/>
      <c r="G2055" s="6">
        <f t="shared" si="71"/>
        <v>0</v>
      </c>
      <c r="H2055" s="6"/>
    </row>
    <row r="2056" spans="1:8" ht="60" customHeight="1" outlineLevel="2" x14ac:dyDescent="0.25">
      <c r="A2056" s="6">
        <v>5400</v>
      </c>
      <c r="B2056" s="7" t="s">
        <v>1099</v>
      </c>
      <c r="C2056" s="6" t="s">
        <v>958</v>
      </c>
      <c r="D2056" s="6"/>
      <c r="E2056" s="6">
        <v>310</v>
      </c>
      <c r="F2056" s="8"/>
      <c r="G2056" s="6">
        <f t="shared" si="71"/>
        <v>0</v>
      </c>
      <c r="H2056" s="6"/>
    </row>
    <row r="2057" spans="1:8" ht="60" customHeight="1" outlineLevel="2" x14ac:dyDescent="0.25">
      <c r="A2057" s="6">
        <v>5400</v>
      </c>
      <c r="B2057" s="7" t="s">
        <v>1099</v>
      </c>
      <c r="C2057" s="6" t="s">
        <v>959</v>
      </c>
      <c r="D2057" s="6"/>
      <c r="E2057" s="6">
        <v>310</v>
      </c>
      <c r="F2057" s="8"/>
      <c r="G2057" s="6">
        <f t="shared" si="71"/>
        <v>0</v>
      </c>
      <c r="H2057" s="6"/>
    </row>
    <row r="2058" spans="1:8" ht="60" customHeight="1" outlineLevel="2" x14ac:dyDescent="0.25">
      <c r="A2058" s="6">
        <v>5400</v>
      </c>
      <c r="B2058" s="7" t="s">
        <v>1099</v>
      </c>
      <c r="C2058" s="6" t="s">
        <v>960</v>
      </c>
      <c r="D2058" s="6"/>
      <c r="E2058" s="6">
        <v>310</v>
      </c>
      <c r="F2058" s="8"/>
      <c r="G2058" s="6">
        <f t="shared" si="71"/>
        <v>0</v>
      </c>
      <c r="H2058" s="6"/>
    </row>
    <row r="2059" spans="1:8" ht="60" customHeight="1" outlineLevel="2" x14ac:dyDescent="0.25">
      <c r="A2059" s="6">
        <v>5400</v>
      </c>
      <c r="B2059" s="7" t="s">
        <v>1099</v>
      </c>
      <c r="C2059" s="6" t="s">
        <v>961</v>
      </c>
      <c r="D2059" s="6"/>
      <c r="E2059" s="6">
        <v>310</v>
      </c>
      <c r="F2059" s="8"/>
      <c r="G2059" s="6">
        <f t="shared" si="71"/>
        <v>0</v>
      </c>
      <c r="H2059" s="6"/>
    </row>
    <row r="2060" spans="1:8" ht="60" customHeight="1" outlineLevel="2" x14ac:dyDescent="0.25">
      <c r="A2060" s="6">
        <v>5400</v>
      </c>
      <c r="B2060" s="7" t="s">
        <v>1099</v>
      </c>
      <c r="C2060" s="6" t="s">
        <v>954</v>
      </c>
      <c r="D2060" s="6"/>
      <c r="E2060" s="6">
        <v>310</v>
      </c>
      <c r="F2060" s="8"/>
      <c r="G2060" s="6">
        <f t="shared" si="71"/>
        <v>0</v>
      </c>
      <c r="H2060" s="6"/>
    </row>
    <row r="2061" spans="1:8" ht="60" customHeight="1" outlineLevel="2" x14ac:dyDescent="0.25">
      <c r="A2061" s="6">
        <v>5400</v>
      </c>
      <c r="B2061" s="7" t="s">
        <v>1099</v>
      </c>
      <c r="C2061" s="6" t="s">
        <v>386</v>
      </c>
      <c r="D2061" s="6"/>
      <c r="E2061" s="6">
        <v>310</v>
      </c>
      <c r="F2061" s="8"/>
      <c r="G2061" s="6">
        <f t="shared" si="71"/>
        <v>0</v>
      </c>
      <c r="H2061" s="6"/>
    </row>
    <row r="2062" spans="1:8" ht="60" customHeight="1" outlineLevel="2" x14ac:dyDescent="0.25">
      <c r="A2062" s="6">
        <v>5400</v>
      </c>
      <c r="B2062" s="7" t="s">
        <v>1099</v>
      </c>
      <c r="C2062" s="6" t="s">
        <v>116</v>
      </c>
      <c r="D2062" s="6"/>
      <c r="E2062" s="6">
        <v>310</v>
      </c>
      <c r="F2062" s="8"/>
      <c r="G2062" s="6">
        <f t="shared" si="71"/>
        <v>0</v>
      </c>
      <c r="H2062" s="6"/>
    </row>
    <row r="2063" spans="1:8" ht="60" customHeight="1" outlineLevel="2" x14ac:dyDescent="0.25">
      <c r="A2063" s="6">
        <v>5400</v>
      </c>
      <c r="B2063" s="7" t="s">
        <v>1099</v>
      </c>
      <c r="C2063" s="6" t="s">
        <v>955</v>
      </c>
      <c r="D2063" s="6"/>
      <c r="E2063" s="6">
        <v>310</v>
      </c>
      <c r="F2063" s="8"/>
      <c r="G2063" s="6">
        <f t="shared" si="71"/>
        <v>0</v>
      </c>
      <c r="H2063" s="6"/>
    </row>
    <row r="2064" spans="1:8" ht="60" customHeight="1" outlineLevel="2" x14ac:dyDescent="0.25">
      <c r="A2064" s="6">
        <v>5400</v>
      </c>
      <c r="B2064" s="7" t="s">
        <v>1099</v>
      </c>
      <c r="C2064" s="6" t="s">
        <v>149</v>
      </c>
      <c r="D2064" s="6"/>
      <c r="E2064" s="6">
        <v>310</v>
      </c>
      <c r="F2064" s="8"/>
      <c r="G2064" s="6">
        <f t="shared" si="71"/>
        <v>0</v>
      </c>
      <c r="H2064" s="6"/>
    </row>
    <row r="2065" spans="1:8" ht="60" customHeight="1" outlineLevel="2" x14ac:dyDescent="0.25">
      <c r="A2065" s="6">
        <v>5400</v>
      </c>
      <c r="B2065" s="7" t="s">
        <v>1099</v>
      </c>
      <c r="C2065" s="6" t="s">
        <v>114</v>
      </c>
      <c r="D2065" s="6"/>
      <c r="E2065" s="6">
        <v>310</v>
      </c>
      <c r="F2065" s="8"/>
      <c r="G2065" s="6">
        <f t="shared" si="71"/>
        <v>0</v>
      </c>
      <c r="H2065" s="6"/>
    </row>
    <row r="2066" spans="1:8" ht="60" customHeight="1" outlineLevel="2" x14ac:dyDescent="0.25">
      <c r="A2066" s="6">
        <v>10302</v>
      </c>
      <c r="B2066" s="7" t="s">
        <v>1100</v>
      </c>
      <c r="C2066" s="6" t="s">
        <v>103</v>
      </c>
      <c r="D2066" s="6"/>
      <c r="E2066" s="6">
        <v>400</v>
      </c>
      <c r="F2066" s="8"/>
      <c r="G2066" s="6">
        <f t="shared" si="71"/>
        <v>0</v>
      </c>
      <c r="H2066" s="6"/>
    </row>
    <row r="2067" spans="1:8" ht="60" customHeight="1" outlineLevel="2" x14ac:dyDescent="0.25">
      <c r="A2067" s="6">
        <v>10302</v>
      </c>
      <c r="B2067" s="7" t="s">
        <v>1100</v>
      </c>
      <c r="C2067" s="6" t="s">
        <v>106</v>
      </c>
      <c r="D2067" s="6"/>
      <c r="E2067" s="6">
        <v>400</v>
      </c>
      <c r="F2067" s="8"/>
      <c r="G2067" s="6">
        <f t="shared" si="71"/>
        <v>0</v>
      </c>
      <c r="H2067" s="6"/>
    </row>
    <row r="2068" spans="1:8" ht="60" customHeight="1" outlineLevel="2" x14ac:dyDescent="0.25">
      <c r="A2068" s="6">
        <v>10302</v>
      </c>
      <c r="B2068" s="7" t="s">
        <v>1100</v>
      </c>
      <c r="C2068" s="6" t="s">
        <v>235</v>
      </c>
      <c r="D2068" s="6"/>
      <c r="E2068" s="6">
        <v>400</v>
      </c>
      <c r="F2068" s="8"/>
      <c r="G2068" s="6">
        <f t="shared" si="71"/>
        <v>0</v>
      </c>
      <c r="H2068" s="6"/>
    </row>
    <row r="2069" spans="1:8" ht="60" customHeight="1" outlineLevel="2" x14ac:dyDescent="0.25">
      <c r="A2069" s="6">
        <v>10302</v>
      </c>
      <c r="B2069" s="7" t="s">
        <v>1100</v>
      </c>
      <c r="C2069" s="6" t="s">
        <v>350</v>
      </c>
      <c r="D2069" s="6"/>
      <c r="E2069" s="6">
        <v>400</v>
      </c>
      <c r="F2069" s="8"/>
      <c r="G2069" s="6">
        <f t="shared" si="71"/>
        <v>0</v>
      </c>
      <c r="H2069" s="6"/>
    </row>
    <row r="2070" spans="1:8" ht="60" customHeight="1" outlineLevel="2" x14ac:dyDescent="0.25">
      <c r="A2070" s="6">
        <v>10302</v>
      </c>
      <c r="B2070" s="7" t="s">
        <v>1100</v>
      </c>
      <c r="C2070" s="6" t="s">
        <v>633</v>
      </c>
      <c r="D2070" s="6"/>
      <c r="E2070" s="6">
        <v>400</v>
      </c>
      <c r="F2070" s="8"/>
      <c r="G2070" s="6">
        <f t="shared" si="71"/>
        <v>0</v>
      </c>
      <c r="H2070" s="6"/>
    </row>
    <row r="2071" spans="1:8" ht="60" customHeight="1" outlineLevel="2" x14ac:dyDescent="0.25">
      <c r="A2071" s="6">
        <v>10302</v>
      </c>
      <c r="B2071" s="7" t="s">
        <v>1100</v>
      </c>
      <c r="C2071" s="6" t="s">
        <v>423</v>
      </c>
      <c r="D2071" s="6"/>
      <c r="E2071" s="6">
        <v>400</v>
      </c>
      <c r="F2071" s="8"/>
      <c r="G2071" s="6">
        <f t="shared" si="71"/>
        <v>0</v>
      </c>
      <c r="H2071" s="6"/>
    </row>
    <row r="2072" spans="1:8" ht="60" customHeight="1" outlineLevel="2" x14ac:dyDescent="0.25">
      <c r="A2072" s="6">
        <v>10302</v>
      </c>
      <c r="B2072" s="7" t="s">
        <v>1100</v>
      </c>
      <c r="C2072" s="6" t="s">
        <v>109</v>
      </c>
      <c r="D2072" s="6"/>
      <c r="E2072" s="6">
        <v>400</v>
      </c>
      <c r="F2072" s="8"/>
      <c r="G2072" s="6">
        <f t="shared" si="71"/>
        <v>0</v>
      </c>
      <c r="H2072" s="6"/>
    </row>
    <row r="2073" spans="1:8" ht="60" customHeight="1" outlineLevel="2" x14ac:dyDescent="0.25">
      <c r="A2073" s="6">
        <v>10302</v>
      </c>
      <c r="B2073" s="7" t="s">
        <v>1100</v>
      </c>
      <c r="C2073" s="6" t="s">
        <v>628</v>
      </c>
      <c r="D2073" s="6"/>
      <c r="E2073" s="6">
        <v>400</v>
      </c>
      <c r="F2073" s="8"/>
      <c r="G2073" s="6">
        <f t="shared" si="71"/>
        <v>0</v>
      </c>
      <c r="H2073" s="6"/>
    </row>
    <row r="2074" spans="1:8" ht="60" customHeight="1" outlineLevel="2" x14ac:dyDescent="0.25">
      <c r="A2074" s="6">
        <v>10302</v>
      </c>
      <c r="B2074" s="7" t="s">
        <v>1100</v>
      </c>
      <c r="C2074" s="6" t="s">
        <v>111</v>
      </c>
      <c r="D2074" s="6"/>
      <c r="E2074" s="6">
        <v>400</v>
      </c>
      <c r="F2074" s="8"/>
      <c r="G2074" s="6">
        <f t="shared" si="71"/>
        <v>0</v>
      </c>
      <c r="H2074" s="6"/>
    </row>
    <row r="2075" spans="1:8" ht="60" customHeight="1" outlineLevel="2" x14ac:dyDescent="0.25">
      <c r="A2075" s="6">
        <v>10302</v>
      </c>
      <c r="B2075" s="7" t="s">
        <v>1100</v>
      </c>
      <c r="C2075" s="6" t="s">
        <v>351</v>
      </c>
      <c r="D2075" s="6"/>
      <c r="E2075" s="6">
        <v>400</v>
      </c>
      <c r="F2075" s="8"/>
      <c r="G2075" s="6">
        <f t="shared" si="71"/>
        <v>0</v>
      </c>
      <c r="H2075" s="6"/>
    </row>
    <row r="2076" spans="1:8" ht="60" customHeight="1" outlineLevel="2" x14ac:dyDescent="0.25">
      <c r="A2076" s="6">
        <v>10302</v>
      </c>
      <c r="B2076" s="7" t="s">
        <v>1100</v>
      </c>
      <c r="C2076" s="6" t="s">
        <v>354</v>
      </c>
      <c r="D2076" s="6"/>
      <c r="E2076" s="6">
        <v>400</v>
      </c>
      <c r="F2076" s="8"/>
      <c r="G2076" s="6">
        <f t="shared" si="71"/>
        <v>0</v>
      </c>
      <c r="H2076" s="6"/>
    </row>
    <row r="2077" spans="1:8" ht="60" customHeight="1" outlineLevel="2" x14ac:dyDescent="0.25">
      <c r="A2077" s="6">
        <v>10302</v>
      </c>
      <c r="B2077" s="7" t="s">
        <v>1100</v>
      </c>
      <c r="C2077" s="6" t="s">
        <v>232</v>
      </c>
      <c r="D2077" s="6"/>
      <c r="E2077" s="6">
        <v>400</v>
      </c>
      <c r="F2077" s="8"/>
      <c r="G2077" s="6">
        <f t="shared" si="71"/>
        <v>0</v>
      </c>
      <c r="H2077" s="6"/>
    </row>
    <row r="2078" spans="1:8" ht="25.5" outlineLevel="2" x14ac:dyDescent="0.25">
      <c r="A2078" s="6">
        <v>10305</v>
      </c>
      <c r="B2078" s="7" t="s">
        <v>1101</v>
      </c>
      <c r="C2078" s="6" t="s">
        <v>558</v>
      </c>
      <c r="D2078" s="6"/>
      <c r="E2078" s="6">
        <v>445</v>
      </c>
      <c r="F2078" s="8"/>
      <c r="G2078" s="6">
        <f t="shared" si="71"/>
        <v>0</v>
      </c>
      <c r="H2078" s="6"/>
    </row>
    <row r="2079" spans="1:8" ht="25.5" outlineLevel="2" x14ac:dyDescent="0.25">
      <c r="A2079" s="6">
        <v>10305</v>
      </c>
      <c r="B2079" s="7" t="s">
        <v>1101</v>
      </c>
      <c r="C2079" s="6" t="s">
        <v>1102</v>
      </c>
      <c r="D2079" s="6"/>
      <c r="E2079" s="6">
        <v>445</v>
      </c>
      <c r="F2079" s="8"/>
      <c r="G2079" s="6">
        <f t="shared" si="71"/>
        <v>0</v>
      </c>
      <c r="H2079" s="6"/>
    </row>
    <row r="2080" spans="1:8" ht="25.5" outlineLevel="2" x14ac:dyDescent="0.25">
      <c r="A2080" s="6">
        <v>10305</v>
      </c>
      <c r="B2080" s="7" t="s">
        <v>1101</v>
      </c>
      <c r="C2080" s="6" t="s">
        <v>1103</v>
      </c>
      <c r="D2080" s="6"/>
      <c r="E2080" s="6">
        <v>445</v>
      </c>
      <c r="F2080" s="8"/>
      <c r="G2080" s="6">
        <f t="shared" si="71"/>
        <v>0</v>
      </c>
      <c r="H2080" s="6"/>
    </row>
    <row r="2081" spans="1:8" ht="25.5" outlineLevel="2" x14ac:dyDescent="0.25">
      <c r="A2081" s="6">
        <v>10305</v>
      </c>
      <c r="B2081" s="7" t="s">
        <v>1101</v>
      </c>
      <c r="C2081" s="6" t="s">
        <v>1104</v>
      </c>
      <c r="D2081" s="6"/>
      <c r="E2081" s="6">
        <v>445</v>
      </c>
      <c r="F2081" s="8"/>
      <c r="G2081" s="6">
        <f t="shared" si="71"/>
        <v>0</v>
      </c>
      <c r="H2081" s="6"/>
    </row>
    <row r="2082" spans="1:8" ht="25.5" outlineLevel="2" x14ac:dyDescent="0.25">
      <c r="A2082" s="6">
        <v>10305</v>
      </c>
      <c r="B2082" s="7" t="s">
        <v>1101</v>
      </c>
      <c r="C2082" s="6" t="s">
        <v>550</v>
      </c>
      <c r="D2082" s="6"/>
      <c r="E2082" s="6">
        <v>445</v>
      </c>
      <c r="F2082" s="8"/>
      <c r="G2082" s="6">
        <f t="shared" si="71"/>
        <v>0</v>
      </c>
      <c r="H2082" s="6"/>
    </row>
    <row r="2083" spans="1:8" ht="25.5" outlineLevel="2" x14ac:dyDescent="0.25">
      <c r="A2083" s="6">
        <v>10305</v>
      </c>
      <c r="B2083" s="7" t="s">
        <v>1101</v>
      </c>
      <c r="C2083" s="6" t="s">
        <v>1105</v>
      </c>
      <c r="D2083" s="6"/>
      <c r="E2083" s="6">
        <v>445</v>
      </c>
      <c r="F2083" s="8"/>
      <c r="G2083" s="6">
        <f t="shared" si="71"/>
        <v>0</v>
      </c>
      <c r="H2083" s="6"/>
    </row>
    <row r="2084" spans="1:8" ht="60" customHeight="1" outlineLevel="2" x14ac:dyDescent="0.25">
      <c r="A2084" s="6">
        <v>10300</v>
      </c>
      <c r="B2084" s="7" t="s">
        <v>1106</v>
      </c>
      <c r="C2084" s="6" t="s">
        <v>108</v>
      </c>
      <c r="D2084" s="6"/>
      <c r="E2084" s="6">
        <v>395</v>
      </c>
      <c r="F2084" s="8"/>
      <c r="G2084" s="6">
        <f t="shared" si="71"/>
        <v>0</v>
      </c>
      <c r="H2084" s="6"/>
    </row>
    <row r="2085" spans="1:8" ht="60" customHeight="1" outlineLevel="2" x14ac:dyDescent="0.25">
      <c r="A2085" s="6">
        <v>10300</v>
      </c>
      <c r="B2085" s="7" t="s">
        <v>1106</v>
      </c>
      <c r="C2085" s="6" t="s">
        <v>235</v>
      </c>
      <c r="D2085" s="6"/>
      <c r="E2085" s="6">
        <v>395</v>
      </c>
      <c r="F2085" s="8"/>
      <c r="G2085" s="6">
        <f t="shared" si="71"/>
        <v>0</v>
      </c>
      <c r="H2085" s="6"/>
    </row>
    <row r="2086" spans="1:8" ht="60" customHeight="1" outlineLevel="2" x14ac:dyDescent="0.25">
      <c r="A2086" s="6">
        <v>10300</v>
      </c>
      <c r="B2086" s="7" t="s">
        <v>1106</v>
      </c>
      <c r="C2086" s="6" t="s">
        <v>234</v>
      </c>
      <c r="D2086" s="6"/>
      <c r="E2086" s="6">
        <v>395</v>
      </c>
      <c r="F2086" s="8"/>
      <c r="G2086" s="6">
        <f t="shared" si="71"/>
        <v>0</v>
      </c>
      <c r="H2086" s="6"/>
    </row>
    <row r="2087" spans="1:8" ht="60" customHeight="1" outlineLevel="2" x14ac:dyDescent="0.25">
      <c r="A2087" s="6">
        <v>10300</v>
      </c>
      <c r="B2087" s="7" t="s">
        <v>1106</v>
      </c>
      <c r="C2087" s="6" t="s">
        <v>101</v>
      </c>
      <c r="D2087" s="6"/>
      <c r="E2087" s="6">
        <v>395</v>
      </c>
      <c r="F2087" s="8"/>
      <c r="G2087" s="6">
        <f t="shared" si="71"/>
        <v>0</v>
      </c>
      <c r="H2087" s="6"/>
    </row>
    <row r="2088" spans="1:8" ht="60" customHeight="1" outlineLevel="2" x14ac:dyDescent="0.25">
      <c r="A2088" s="6">
        <v>10300</v>
      </c>
      <c r="B2088" s="7" t="s">
        <v>1106</v>
      </c>
      <c r="C2088" s="6" t="s">
        <v>633</v>
      </c>
      <c r="D2088" s="6"/>
      <c r="E2088" s="6">
        <v>395</v>
      </c>
      <c r="F2088" s="8"/>
      <c r="G2088" s="6">
        <f t="shared" si="71"/>
        <v>0</v>
      </c>
      <c r="H2088" s="6"/>
    </row>
    <row r="2089" spans="1:8" ht="60" customHeight="1" outlineLevel="2" x14ac:dyDescent="0.25">
      <c r="A2089" s="6">
        <v>10300</v>
      </c>
      <c r="B2089" s="7" t="s">
        <v>1106</v>
      </c>
      <c r="C2089" s="6" t="s">
        <v>1107</v>
      </c>
      <c r="D2089" s="6"/>
      <c r="E2089" s="6">
        <v>395</v>
      </c>
      <c r="F2089" s="8"/>
      <c r="G2089" s="6">
        <f t="shared" si="71"/>
        <v>0</v>
      </c>
      <c r="H2089" s="6"/>
    </row>
    <row r="2090" spans="1:8" ht="60" customHeight="1" outlineLevel="2" x14ac:dyDescent="0.25">
      <c r="A2090" s="6">
        <v>10300</v>
      </c>
      <c r="B2090" s="7" t="s">
        <v>1106</v>
      </c>
      <c r="C2090" s="6" t="s">
        <v>1108</v>
      </c>
      <c r="D2090" s="6"/>
      <c r="E2090" s="6">
        <v>395</v>
      </c>
      <c r="F2090" s="8"/>
      <c r="G2090" s="6">
        <f t="shared" si="71"/>
        <v>0</v>
      </c>
      <c r="H2090" s="6"/>
    </row>
    <row r="2091" spans="1:8" ht="60" customHeight="1" outlineLevel="2" x14ac:dyDescent="0.25">
      <c r="A2091" s="6">
        <v>10300</v>
      </c>
      <c r="B2091" s="7" t="s">
        <v>1106</v>
      </c>
      <c r="C2091" s="6" t="s">
        <v>105</v>
      </c>
      <c r="D2091" s="6"/>
      <c r="E2091" s="6">
        <v>395</v>
      </c>
      <c r="F2091" s="8"/>
      <c r="G2091" s="6">
        <f t="shared" si="71"/>
        <v>0</v>
      </c>
      <c r="H2091" s="6"/>
    </row>
    <row r="2092" spans="1:8" ht="60" customHeight="1" outlineLevel="2" x14ac:dyDescent="0.25">
      <c r="A2092" s="6">
        <v>10300</v>
      </c>
      <c r="B2092" s="7" t="s">
        <v>1106</v>
      </c>
      <c r="C2092" s="6" t="s">
        <v>423</v>
      </c>
      <c r="D2092" s="6"/>
      <c r="E2092" s="6">
        <v>395</v>
      </c>
      <c r="F2092" s="8"/>
      <c r="G2092" s="6">
        <f t="shared" si="71"/>
        <v>0</v>
      </c>
      <c r="H2092" s="6"/>
    </row>
    <row r="2093" spans="1:8" ht="60" customHeight="1" outlineLevel="2" x14ac:dyDescent="0.25">
      <c r="A2093" s="6">
        <v>10300</v>
      </c>
      <c r="B2093" s="7" t="s">
        <v>1106</v>
      </c>
      <c r="C2093" s="6" t="s">
        <v>1109</v>
      </c>
      <c r="D2093" s="6"/>
      <c r="E2093" s="6">
        <v>395</v>
      </c>
      <c r="F2093" s="8"/>
      <c r="G2093" s="6">
        <f t="shared" si="71"/>
        <v>0</v>
      </c>
      <c r="H2093" s="6"/>
    </row>
    <row r="2094" spans="1:8" ht="60" customHeight="1" outlineLevel="2" x14ac:dyDescent="0.25">
      <c r="A2094" s="6">
        <v>10300</v>
      </c>
      <c r="B2094" s="7" t="s">
        <v>1106</v>
      </c>
      <c r="C2094" s="6" t="s">
        <v>1110</v>
      </c>
      <c r="D2094" s="6"/>
      <c r="E2094" s="6">
        <v>395</v>
      </c>
      <c r="F2094" s="8"/>
      <c r="G2094" s="6">
        <f t="shared" si="71"/>
        <v>0</v>
      </c>
      <c r="H2094" s="6"/>
    </row>
    <row r="2095" spans="1:8" ht="60" customHeight="1" outlineLevel="2" x14ac:dyDescent="0.25">
      <c r="A2095" s="6">
        <v>10300</v>
      </c>
      <c r="B2095" s="7" t="s">
        <v>1106</v>
      </c>
      <c r="C2095" s="6" t="s">
        <v>140</v>
      </c>
      <c r="D2095" s="6"/>
      <c r="E2095" s="6">
        <v>395</v>
      </c>
      <c r="F2095" s="8"/>
      <c r="G2095" s="6">
        <f t="shared" si="71"/>
        <v>0</v>
      </c>
      <c r="H2095" s="6"/>
    </row>
    <row r="2096" spans="1:8" ht="60" customHeight="1" outlineLevel="2" x14ac:dyDescent="0.25">
      <c r="A2096" s="6">
        <v>5133</v>
      </c>
      <c r="B2096" s="7" t="s">
        <v>1111</v>
      </c>
      <c r="C2096" s="6" t="s">
        <v>1112</v>
      </c>
      <c r="D2096" s="6"/>
      <c r="E2096" s="6">
        <v>995</v>
      </c>
      <c r="F2096" s="8"/>
      <c r="G2096" s="6">
        <f t="shared" si="71"/>
        <v>0</v>
      </c>
      <c r="H2096" s="6"/>
    </row>
    <row r="2097" spans="1:8" ht="60" customHeight="1" outlineLevel="2" x14ac:dyDescent="0.25">
      <c r="A2097" s="6">
        <v>5133</v>
      </c>
      <c r="B2097" s="7" t="s">
        <v>1111</v>
      </c>
      <c r="C2097" s="6" t="s">
        <v>1113</v>
      </c>
      <c r="D2097" s="6"/>
      <c r="E2097" s="6">
        <v>995</v>
      </c>
      <c r="F2097" s="8"/>
      <c r="G2097" s="6">
        <f t="shared" si="71"/>
        <v>0</v>
      </c>
      <c r="H2097" s="6"/>
    </row>
    <row r="2098" spans="1:8" ht="60" customHeight="1" outlineLevel="2" x14ac:dyDescent="0.25">
      <c r="A2098" s="6">
        <v>5133</v>
      </c>
      <c r="B2098" s="7" t="s">
        <v>1111</v>
      </c>
      <c r="C2098" s="6" t="s">
        <v>1114</v>
      </c>
      <c r="D2098" s="6"/>
      <c r="E2098" s="6">
        <v>995</v>
      </c>
      <c r="F2098" s="8"/>
      <c r="G2098" s="6">
        <f t="shared" si="71"/>
        <v>0</v>
      </c>
      <c r="H2098" s="6"/>
    </row>
    <row r="2099" spans="1:8" ht="60" customHeight="1" outlineLevel="2" x14ac:dyDescent="0.25">
      <c r="A2099" s="6">
        <v>5133</v>
      </c>
      <c r="B2099" s="7" t="s">
        <v>1111</v>
      </c>
      <c r="C2099" s="6" t="s">
        <v>1115</v>
      </c>
      <c r="D2099" s="6"/>
      <c r="E2099" s="6">
        <v>995</v>
      </c>
      <c r="F2099" s="8"/>
      <c r="G2099" s="6">
        <f t="shared" si="71"/>
        <v>0</v>
      </c>
      <c r="H2099" s="6"/>
    </row>
    <row r="2100" spans="1:8" ht="60" customHeight="1" outlineLevel="2" x14ac:dyDescent="0.25">
      <c r="A2100" s="6">
        <v>5133</v>
      </c>
      <c r="B2100" s="7" t="s">
        <v>1111</v>
      </c>
      <c r="C2100" s="6" t="s">
        <v>1116</v>
      </c>
      <c r="D2100" s="6"/>
      <c r="E2100" s="6">
        <v>995</v>
      </c>
      <c r="F2100" s="8"/>
      <c r="G2100" s="6">
        <f t="shared" si="71"/>
        <v>0</v>
      </c>
      <c r="H2100" s="6"/>
    </row>
    <row r="2101" spans="1:8" ht="60" customHeight="1" outlineLevel="2" x14ac:dyDescent="0.25">
      <c r="A2101" s="6">
        <v>5133</v>
      </c>
      <c r="B2101" s="7" t="s">
        <v>1111</v>
      </c>
      <c r="C2101" s="6" t="s">
        <v>1117</v>
      </c>
      <c r="D2101" s="6"/>
      <c r="E2101" s="6">
        <v>995</v>
      </c>
      <c r="F2101" s="8"/>
      <c r="G2101" s="6">
        <f t="shared" si="71"/>
        <v>0</v>
      </c>
      <c r="H2101" s="6"/>
    </row>
    <row r="2102" spans="1:8" ht="60" customHeight="1" outlineLevel="2" x14ac:dyDescent="0.25">
      <c r="A2102" s="6">
        <v>5133</v>
      </c>
      <c r="B2102" s="7" t="s">
        <v>1111</v>
      </c>
      <c r="C2102" s="6" t="s">
        <v>1118</v>
      </c>
      <c r="D2102" s="6"/>
      <c r="E2102" s="6">
        <v>995</v>
      </c>
      <c r="F2102" s="8"/>
      <c r="G2102" s="6">
        <f t="shared" si="71"/>
        <v>0</v>
      </c>
      <c r="H2102" s="6"/>
    </row>
    <row r="2103" spans="1:8" ht="60" customHeight="1" outlineLevel="2" x14ac:dyDescent="0.25">
      <c r="A2103" s="6">
        <v>5133</v>
      </c>
      <c r="B2103" s="7" t="s">
        <v>1111</v>
      </c>
      <c r="C2103" s="6" t="s">
        <v>1119</v>
      </c>
      <c r="D2103" s="6"/>
      <c r="E2103" s="6">
        <v>995</v>
      </c>
      <c r="F2103" s="8"/>
      <c r="G2103" s="6">
        <f t="shared" si="71"/>
        <v>0</v>
      </c>
      <c r="H2103" s="6"/>
    </row>
    <row r="2104" spans="1:8" ht="60" customHeight="1" outlineLevel="2" x14ac:dyDescent="0.25">
      <c r="A2104" s="6">
        <v>5133</v>
      </c>
      <c r="B2104" s="7" t="s">
        <v>1111</v>
      </c>
      <c r="C2104" s="6" t="s">
        <v>1120</v>
      </c>
      <c r="D2104" s="6"/>
      <c r="E2104" s="6">
        <v>995</v>
      </c>
      <c r="F2104" s="8"/>
      <c r="G2104" s="6">
        <f t="shared" si="71"/>
        <v>0</v>
      </c>
      <c r="H2104" s="6"/>
    </row>
    <row r="2105" spans="1:8" ht="60" customHeight="1" outlineLevel="2" x14ac:dyDescent="0.25">
      <c r="A2105" s="6">
        <v>5133</v>
      </c>
      <c r="B2105" s="7" t="s">
        <v>1111</v>
      </c>
      <c r="C2105" s="6" t="s">
        <v>482</v>
      </c>
      <c r="D2105" s="6"/>
      <c r="E2105" s="6">
        <v>995</v>
      </c>
      <c r="F2105" s="8"/>
      <c r="G2105" s="6">
        <f t="shared" si="71"/>
        <v>0</v>
      </c>
      <c r="H2105" s="6"/>
    </row>
    <row r="2106" spans="1:8" ht="60" customHeight="1" outlineLevel="2" x14ac:dyDescent="0.25">
      <c r="A2106" s="6">
        <v>5133</v>
      </c>
      <c r="B2106" s="7" t="s">
        <v>1111</v>
      </c>
      <c r="C2106" s="6" t="s">
        <v>1121</v>
      </c>
      <c r="D2106" s="6"/>
      <c r="E2106" s="6">
        <v>995</v>
      </c>
      <c r="F2106" s="8"/>
      <c r="G2106" s="6">
        <f t="shared" si="71"/>
        <v>0</v>
      </c>
      <c r="H2106" s="6"/>
    </row>
    <row r="2107" spans="1:8" ht="60" customHeight="1" outlineLevel="2" x14ac:dyDescent="0.25">
      <c r="A2107" s="6">
        <v>5133</v>
      </c>
      <c r="B2107" s="7" t="s">
        <v>1111</v>
      </c>
      <c r="C2107" s="6" t="s">
        <v>811</v>
      </c>
      <c r="D2107" s="6"/>
      <c r="E2107" s="6">
        <v>995</v>
      </c>
      <c r="F2107" s="8"/>
      <c r="G2107" s="6">
        <f t="shared" si="71"/>
        <v>0</v>
      </c>
      <c r="H2107" s="6"/>
    </row>
    <row r="2108" spans="1:8" ht="60" customHeight="1" outlineLevel="2" x14ac:dyDescent="0.25">
      <c r="A2108" s="6">
        <v>5132</v>
      </c>
      <c r="B2108" s="7" t="s">
        <v>1122</v>
      </c>
      <c r="C2108" s="6" t="s">
        <v>1117</v>
      </c>
      <c r="D2108" s="6"/>
      <c r="E2108" s="6">
        <v>995</v>
      </c>
      <c r="F2108" s="8"/>
      <c r="G2108" s="6">
        <f t="shared" si="71"/>
        <v>0</v>
      </c>
      <c r="H2108" s="6"/>
    </row>
    <row r="2109" spans="1:8" ht="60" customHeight="1" outlineLevel="2" x14ac:dyDescent="0.25">
      <c r="A2109" s="6">
        <v>5132</v>
      </c>
      <c r="B2109" s="7" t="s">
        <v>1122</v>
      </c>
      <c r="C2109" s="6" t="s">
        <v>1123</v>
      </c>
      <c r="D2109" s="6"/>
      <c r="E2109" s="6">
        <v>995</v>
      </c>
      <c r="F2109" s="8"/>
      <c r="G2109" s="6">
        <f t="shared" si="71"/>
        <v>0</v>
      </c>
      <c r="H2109" s="6"/>
    </row>
    <row r="2110" spans="1:8" ht="60" customHeight="1" outlineLevel="2" x14ac:dyDescent="0.25">
      <c r="A2110" s="6">
        <v>5132</v>
      </c>
      <c r="B2110" s="7" t="s">
        <v>1122</v>
      </c>
      <c r="C2110" s="6" t="s">
        <v>1124</v>
      </c>
      <c r="D2110" s="6"/>
      <c r="E2110" s="6">
        <v>995</v>
      </c>
      <c r="F2110" s="8"/>
      <c r="G2110" s="6">
        <f t="shared" si="71"/>
        <v>0</v>
      </c>
      <c r="H2110" s="6"/>
    </row>
    <row r="2111" spans="1:8" ht="60" customHeight="1" outlineLevel="2" x14ac:dyDescent="0.25">
      <c r="A2111" s="6">
        <v>5132</v>
      </c>
      <c r="B2111" s="7" t="s">
        <v>1122</v>
      </c>
      <c r="C2111" s="6" t="s">
        <v>1114</v>
      </c>
      <c r="D2111" s="6"/>
      <c r="E2111" s="6">
        <v>995</v>
      </c>
      <c r="F2111" s="8"/>
      <c r="G2111" s="6">
        <f t="shared" si="71"/>
        <v>0</v>
      </c>
      <c r="H2111" s="6"/>
    </row>
    <row r="2112" spans="1:8" ht="60" customHeight="1" outlineLevel="2" x14ac:dyDescent="0.25">
      <c r="A2112" s="6">
        <v>5132</v>
      </c>
      <c r="B2112" s="7" t="s">
        <v>1122</v>
      </c>
      <c r="C2112" s="6" t="s">
        <v>1125</v>
      </c>
      <c r="D2112" s="6"/>
      <c r="E2112" s="6">
        <v>995</v>
      </c>
      <c r="F2112" s="8"/>
      <c r="G2112" s="6">
        <f t="shared" si="71"/>
        <v>0</v>
      </c>
      <c r="H2112" s="6"/>
    </row>
    <row r="2113" spans="1:8" ht="60" customHeight="1" outlineLevel="2" x14ac:dyDescent="0.25">
      <c r="A2113" s="6">
        <v>5132</v>
      </c>
      <c r="B2113" s="7" t="s">
        <v>1122</v>
      </c>
      <c r="C2113" s="6" t="s">
        <v>1126</v>
      </c>
      <c r="D2113" s="6"/>
      <c r="E2113" s="6">
        <v>995</v>
      </c>
      <c r="F2113" s="8"/>
      <c r="G2113" s="6">
        <f t="shared" si="71"/>
        <v>0</v>
      </c>
      <c r="H2113" s="6"/>
    </row>
    <row r="2114" spans="1:8" ht="60" customHeight="1" outlineLevel="2" x14ac:dyDescent="0.25">
      <c r="A2114" s="6">
        <v>5132</v>
      </c>
      <c r="B2114" s="7" t="s">
        <v>1122</v>
      </c>
      <c r="C2114" s="6" t="s">
        <v>1121</v>
      </c>
      <c r="D2114" s="6"/>
      <c r="E2114" s="6">
        <v>995</v>
      </c>
      <c r="F2114" s="8"/>
      <c r="G2114" s="6">
        <f t="shared" si="71"/>
        <v>0</v>
      </c>
      <c r="H2114" s="6"/>
    </row>
    <row r="2115" spans="1:8" ht="60" customHeight="1" outlineLevel="2" x14ac:dyDescent="0.25">
      <c r="A2115" s="6">
        <v>5132</v>
      </c>
      <c r="B2115" s="7" t="s">
        <v>1122</v>
      </c>
      <c r="C2115" s="6" t="s">
        <v>1127</v>
      </c>
      <c r="D2115" s="6"/>
      <c r="E2115" s="6">
        <v>995</v>
      </c>
      <c r="F2115" s="8"/>
      <c r="G2115" s="6">
        <f t="shared" ref="G2115:G2178" si="72">F2115*E2115</f>
        <v>0</v>
      </c>
      <c r="H2115" s="6"/>
    </row>
    <row r="2116" spans="1:8" ht="60" customHeight="1" outlineLevel="2" x14ac:dyDescent="0.25">
      <c r="A2116" s="6">
        <v>5132</v>
      </c>
      <c r="B2116" s="7" t="s">
        <v>1122</v>
      </c>
      <c r="C2116" s="6" t="s">
        <v>389</v>
      </c>
      <c r="D2116" s="6"/>
      <c r="E2116" s="6">
        <v>995</v>
      </c>
      <c r="F2116" s="8"/>
      <c r="G2116" s="6">
        <f t="shared" si="72"/>
        <v>0</v>
      </c>
      <c r="H2116" s="6"/>
    </row>
    <row r="2117" spans="1:8" ht="60" customHeight="1" outlineLevel="2" x14ac:dyDescent="0.25">
      <c r="A2117" s="6">
        <v>5132</v>
      </c>
      <c r="B2117" s="7" t="s">
        <v>1122</v>
      </c>
      <c r="C2117" s="6" t="s">
        <v>1119</v>
      </c>
      <c r="D2117" s="6"/>
      <c r="E2117" s="6">
        <v>995</v>
      </c>
      <c r="F2117" s="8"/>
      <c r="G2117" s="6">
        <f t="shared" si="72"/>
        <v>0</v>
      </c>
      <c r="H2117" s="6"/>
    </row>
    <row r="2118" spans="1:8" ht="60" customHeight="1" outlineLevel="2" x14ac:dyDescent="0.25">
      <c r="A2118" s="6">
        <v>5132</v>
      </c>
      <c r="B2118" s="7" t="s">
        <v>1122</v>
      </c>
      <c r="C2118" s="6" t="s">
        <v>1128</v>
      </c>
      <c r="D2118" s="6"/>
      <c r="E2118" s="6">
        <v>995</v>
      </c>
      <c r="F2118" s="8"/>
      <c r="G2118" s="6">
        <f t="shared" si="72"/>
        <v>0</v>
      </c>
      <c r="H2118" s="6"/>
    </row>
    <row r="2119" spans="1:8" ht="60" customHeight="1" outlineLevel="2" x14ac:dyDescent="0.25">
      <c r="A2119" s="6">
        <v>5132</v>
      </c>
      <c r="B2119" s="7" t="s">
        <v>1122</v>
      </c>
      <c r="C2119" s="6" t="s">
        <v>1129</v>
      </c>
      <c r="D2119" s="6"/>
      <c r="E2119" s="6">
        <v>995</v>
      </c>
      <c r="F2119" s="8"/>
      <c r="G2119" s="6">
        <f t="shared" si="72"/>
        <v>0</v>
      </c>
      <c r="H2119" s="6"/>
    </row>
    <row r="2120" spans="1:8" ht="60" customHeight="1" outlineLevel="2" x14ac:dyDescent="0.25">
      <c r="A2120" s="6">
        <v>5130</v>
      </c>
      <c r="B2120" s="7" t="s">
        <v>1130</v>
      </c>
      <c r="C2120" s="6" t="s">
        <v>958</v>
      </c>
      <c r="D2120" s="6"/>
      <c r="E2120" s="6">
        <v>745</v>
      </c>
      <c r="F2120" s="8"/>
      <c r="G2120" s="6">
        <f t="shared" si="72"/>
        <v>0</v>
      </c>
      <c r="H2120" s="6"/>
    </row>
    <row r="2121" spans="1:8" ht="60" customHeight="1" outlineLevel="2" x14ac:dyDescent="0.25">
      <c r="A2121" s="6">
        <v>5130</v>
      </c>
      <c r="B2121" s="7" t="s">
        <v>1130</v>
      </c>
      <c r="C2121" s="6" t="s">
        <v>959</v>
      </c>
      <c r="D2121" s="6"/>
      <c r="E2121" s="6">
        <v>745</v>
      </c>
      <c r="F2121" s="8"/>
      <c r="G2121" s="6">
        <f t="shared" si="72"/>
        <v>0</v>
      </c>
      <c r="H2121" s="6"/>
    </row>
    <row r="2122" spans="1:8" ht="60" customHeight="1" outlineLevel="2" x14ac:dyDescent="0.25">
      <c r="A2122" s="6">
        <v>5130</v>
      </c>
      <c r="B2122" s="7" t="s">
        <v>1130</v>
      </c>
      <c r="C2122" s="6" t="s">
        <v>960</v>
      </c>
      <c r="D2122" s="6"/>
      <c r="E2122" s="6">
        <v>745</v>
      </c>
      <c r="F2122" s="8"/>
      <c r="G2122" s="6">
        <f t="shared" si="72"/>
        <v>0</v>
      </c>
      <c r="H2122" s="6"/>
    </row>
    <row r="2123" spans="1:8" ht="60" customHeight="1" outlineLevel="2" x14ac:dyDescent="0.25">
      <c r="A2123" s="6">
        <v>5130</v>
      </c>
      <c r="B2123" s="7" t="s">
        <v>1130</v>
      </c>
      <c r="C2123" s="6" t="s">
        <v>114</v>
      </c>
      <c r="D2123" s="6"/>
      <c r="E2123" s="6">
        <v>745</v>
      </c>
      <c r="F2123" s="8"/>
      <c r="G2123" s="6">
        <f t="shared" si="72"/>
        <v>0</v>
      </c>
      <c r="H2123" s="6"/>
    </row>
    <row r="2124" spans="1:8" ht="60" customHeight="1" outlineLevel="2" x14ac:dyDescent="0.25">
      <c r="A2124" s="6">
        <v>5130</v>
      </c>
      <c r="B2124" s="7" t="s">
        <v>1130</v>
      </c>
      <c r="C2124" s="6" t="s">
        <v>968</v>
      </c>
      <c r="D2124" s="6"/>
      <c r="E2124" s="6">
        <v>745</v>
      </c>
      <c r="F2124" s="8"/>
      <c r="G2124" s="6">
        <f t="shared" si="72"/>
        <v>0</v>
      </c>
      <c r="H2124" s="6"/>
    </row>
    <row r="2125" spans="1:8" ht="60" customHeight="1" outlineLevel="2" x14ac:dyDescent="0.25">
      <c r="A2125" s="6">
        <v>5130</v>
      </c>
      <c r="B2125" s="7" t="s">
        <v>1130</v>
      </c>
      <c r="C2125" s="6" t="s">
        <v>970</v>
      </c>
      <c r="D2125" s="6"/>
      <c r="E2125" s="6">
        <v>745</v>
      </c>
      <c r="F2125" s="8"/>
      <c r="G2125" s="6">
        <f t="shared" si="72"/>
        <v>0</v>
      </c>
      <c r="H2125" s="6"/>
    </row>
    <row r="2126" spans="1:8" ht="60" customHeight="1" outlineLevel="2" x14ac:dyDescent="0.25">
      <c r="A2126" s="6">
        <v>5130</v>
      </c>
      <c r="B2126" s="7" t="s">
        <v>1130</v>
      </c>
      <c r="C2126" s="6" t="s">
        <v>969</v>
      </c>
      <c r="D2126" s="6"/>
      <c r="E2126" s="6">
        <v>745</v>
      </c>
      <c r="F2126" s="8"/>
      <c r="G2126" s="6">
        <f t="shared" si="72"/>
        <v>0</v>
      </c>
      <c r="H2126" s="6"/>
    </row>
    <row r="2127" spans="1:8" ht="60" customHeight="1" outlineLevel="2" x14ac:dyDescent="0.25">
      <c r="A2127" s="6">
        <v>5130</v>
      </c>
      <c r="B2127" s="7" t="s">
        <v>1130</v>
      </c>
      <c r="C2127" s="6" t="s">
        <v>956</v>
      </c>
      <c r="D2127" s="6"/>
      <c r="E2127" s="6">
        <v>745</v>
      </c>
      <c r="F2127" s="8"/>
      <c r="G2127" s="6">
        <f t="shared" si="72"/>
        <v>0</v>
      </c>
      <c r="H2127" s="6"/>
    </row>
    <row r="2128" spans="1:8" ht="60" customHeight="1" outlineLevel="2" x14ac:dyDescent="0.25">
      <c r="A2128" s="6">
        <v>5130</v>
      </c>
      <c r="B2128" s="7" t="s">
        <v>1130</v>
      </c>
      <c r="C2128" s="6" t="s">
        <v>957</v>
      </c>
      <c r="D2128" s="6"/>
      <c r="E2128" s="6">
        <v>745</v>
      </c>
      <c r="F2128" s="8"/>
      <c r="G2128" s="6">
        <f t="shared" si="72"/>
        <v>0</v>
      </c>
      <c r="H2128" s="6"/>
    </row>
    <row r="2129" spans="1:8" ht="60" customHeight="1" outlineLevel="2" x14ac:dyDescent="0.25">
      <c r="A2129" s="6">
        <v>5130</v>
      </c>
      <c r="B2129" s="7" t="s">
        <v>1130</v>
      </c>
      <c r="C2129" s="6" t="s">
        <v>961</v>
      </c>
      <c r="D2129" s="6"/>
      <c r="E2129" s="6">
        <v>745</v>
      </c>
      <c r="F2129" s="8"/>
      <c r="G2129" s="6">
        <f t="shared" si="72"/>
        <v>0</v>
      </c>
      <c r="H2129" s="6"/>
    </row>
    <row r="2130" spans="1:8" ht="60" customHeight="1" outlineLevel="2" x14ac:dyDescent="0.25">
      <c r="A2130" s="6">
        <v>5130</v>
      </c>
      <c r="B2130" s="7" t="s">
        <v>1130</v>
      </c>
      <c r="C2130" s="6" t="s">
        <v>954</v>
      </c>
      <c r="D2130" s="6"/>
      <c r="E2130" s="6">
        <v>745</v>
      </c>
      <c r="F2130" s="8"/>
      <c r="G2130" s="6">
        <f t="shared" si="72"/>
        <v>0</v>
      </c>
      <c r="H2130" s="6"/>
    </row>
    <row r="2131" spans="1:8" ht="60" customHeight="1" outlineLevel="2" x14ac:dyDescent="0.25">
      <c r="A2131" s="6">
        <v>5130</v>
      </c>
      <c r="B2131" s="7" t="s">
        <v>1130</v>
      </c>
      <c r="C2131" s="6" t="s">
        <v>386</v>
      </c>
      <c r="D2131" s="6"/>
      <c r="E2131" s="6">
        <v>745</v>
      </c>
      <c r="F2131" s="8"/>
      <c r="G2131" s="6">
        <f t="shared" si="72"/>
        <v>0</v>
      </c>
      <c r="H2131" s="6"/>
    </row>
    <row r="2132" spans="1:8" ht="60" customHeight="1" outlineLevel="2" x14ac:dyDescent="0.25">
      <c r="A2132" s="6">
        <v>5130</v>
      </c>
      <c r="B2132" s="7" t="s">
        <v>1130</v>
      </c>
      <c r="C2132" s="6" t="s">
        <v>116</v>
      </c>
      <c r="D2132" s="6"/>
      <c r="E2132" s="6">
        <v>745</v>
      </c>
      <c r="F2132" s="8"/>
      <c r="G2132" s="6">
        <f t="shared" si="72"/>
        <v>0</v>
      </c>
      <c r="H2132" s="6"/>
    </row>
    <row r="2133" spans="1:8" ht="60" customHeight="1" outlineLevel="2" x14ac:dyDescent="0.25">
      <c r="A2133" s="6">
        <v>5130</v>
      </c>
      <c r="B2133" s="7" t="s">
        <v>1130</v>
      </c>
      <c r="C2133" s="6" t="s">
        <v>955</v>
      </c>
      <c r="D2133" s="6"/>
      <c r="E2133" s="6">
        <v>745</v>
      </c>
      <c r="F2133" s="8"/>
      <c r="G2133" s="6">
        <f t="shared" si="72"/>
        <v>0</v>
      </c>
      <c r="H2133" s="6"/>
    </row>
    <row r="2134" spans="1:8" ht="60" customHeight="1" outlineLevel="2" x14ac:dyDescent="0.25">
      <c r="A2134" s="6">
        <v>5130</v>
      </c>
      <c r="B2134" s="7" t="s">
        <v>1130</v>
      </c>
      <c r="C2134" s="6" t="s">
        <v>149</v>
      </c>
      <c r="D2134" s="6"/>
      <c r="E2134" s="6">
        <v>745</v>
      </c>
      <c r="F2134" s="8"/>
      <c r="G2134" s="6">
        <f t="shared" si="72"/>
        <v>0</v>
      </c>
      <c r="H2134" s="6"/>
    </row>
    <row r="2135" spans="1:8" ht="60" customHeight="1" outlineLevel="2" x14ac:dyDescent="0.25">
      <c r="A2135" s="6">
        <v>5131</v>
      </c>
      <c r="B2135" s="7" t="s">
        <v>1131</v>
      </c>
      <c r="C2135" s="6" t="s">
        <v>116</v>
      </c>
      <c r="D2135" s="6"/>
      <c r="E2135" s="6">
        <v>735</v>
      </c>
      <c r="F2135" s="8"/>
      <c r="G2135" s="6">
        <f t="shared" si="72"/>
        <v>0</v>
      </c>
      <c r="H2135" s="6"/>
    </row>
    <row r="2136" spans="1:8" ht="60" customHeight="1" outlineLevel="2" x14ac:dyDescent="0.25">
      <c r="A2136" s="6">
        <v>5131</v>
      </c>
      <c r="B2136" s="7" t="s">
        <v>1131</v>
      </c>
      <c r="C2136" s="6" t="s">
        <v>955</v>
      </c>
      <c r="D2136" s="6"/>
      <c r="E2136" s="6">
        <v>735</v>
      </c>
      <c r="F2136" s="8"/>
      <c r="G2136" s="6">
        <f t="shared" si="72"/>
        <v>0</v>
      </c>
      <c r="H2136" s="6"/>
    </row>
    <row r="2137" spans="1:8" ht="60" customHeight="1" outlineLevel="2" x14ac:dyDescent="0.25">
      <c r="A2137" s="6">
        <v>5131</v>
      </c>
      <c r="B2137" s="7" t="s">
        <v>1131</v>
      </c>
      <c r="C2137" s="6" t="s">
        <v>149</v>
      </c>
      <c r="D2137" s="6"/>
      <c r="E2137" s="6">
        <v>735</v>
      </c>
      <c r="F2137" s="8"/>
      <c r="G2137" s="6">
        <f t="shared" si="72"/>
        <v>0</v>
      </c>
      <c r="H2137" s="6"/>
    </row>
    <row r="2138" spans="1:8" ht="60" customHeight="1" outlineLevel="2" x14ac:dyDescent="0.25">
      <c r="A2138" s="6">
        <v>5131</v>
      </c>
      <c r="B2138" s="7" t="s">
        <v>1131</v>
      </c>
      <c r="C2138" s="6" t="s">
        <v>968</v>
      </c>
      <c r="D2138" s="6"/>
      <c r="E2138" s="6">
        <v>735</v>
      </c>
      <c r="F2138" s="8"/>
      <c r="G2138" s="6">
        <f t="shared" si="72"/>
        <v>0</v>
      </c>
      <c r="H2138" s="6"/>
    </row>
    <row r="2139" spans="1:8" ht="60" customHeight="1" outlineLevel="2" x14ac:dyDescent="0.25">
      <c r="A2139" s="6">
        <v>5131</v>
      </c>
      <c r="B2139" s="7" t="s">
        <v>1131</v>
      </c>
      <c r="C2139" s="6" t="s">
        <v>970</v>
      </c>
      <c r="D2139" s="6"/>
      <c r="E2139" s="6">
        <v>735</v>
      </c>
      <c r="F2139" s="8"/>
      <c r="G2139" s="6">
        <f t="shared" si="72"/>
        <v>0</v>
      </c>
      <c r="H2139" s="6"/>
    </row>
    <row r="2140" spans="1:8" ht="60" customHeight="1" outlineLevel="2" x14ac:dyDescent="0.25">
      <c r="A2140" s="6">
        <v>5131</v>
      </c>
      <c r="B2140" s="7" t="s">
        <v>1131</v>
      </c>
      <c r="C2140" s="6" t="s">
        <v>969</v>
      </c>
      <c r="D2140" s="6"/>
      <c r="E2140" s="6">
        <v>735</v>
      </c>
      <c r="F2140" s="8"/>
      <c r="G2140" s="6">
        <f t="shared" si="72"/>
        <v>0</v>
      </c>
      <c r="H2140" s="6"/>
    </row>
    <row r="2141" spans="1:8" ht="60" customHeight="1" outlineLevel="2" x14ac:dyDescent="0.25">
      <c r="A2141" s="6">
        <v>5131</v>
      </c>
      <c r="B2141" s="7" t="s">
        <v>1131</v>
      </c>
      <c r="C2141" s="6" t="s">
        <v>956</v>
      </c>
      <c r="D2141" s="6"/>
      <c r="E2141" s="6">
        <v>735</v>
      </c>
      <c r="F2141" s="8"/>
      <c r="G2141" s="6">
        <f t="shared" si="72"/>
        <v>0</v>
      </c>
      <c r="H2141" s="6"/>
    </row>
    <row r="2142" spans="1:8" ht="60" customHeight="1" outlineLevel="2" x14ac:dyDescent="0.25">
      <c r="A2142" s="6">
        <v>5131</v>
      </c>
      <c r="B2142" s="7" t="s">
        <v>1131</v>
      </c>
      <c r="C2142" s="6" t="s">
        <v>958</v>
      </c>
      <c r="D2142" s="6"/>
      <c r="E2142" s="6">
        <v>735</v>
      </c>
      <c r="F2142" s="8"/>
      <c r="G2142" s="6">
        <f t="shared" si="72"/>
        <v>0</v>
      </c>
      <c r="H2142" s="6"/>
    </row>
    <row r="2143" spans="1:8" ht="60" customHeight="1" outlineLevel="2" x14ac:dyDescent="0.25">
      <c r="A2143" s="6">
        <v>5131</v>
      </c>
      <c r="B2143" s="7" t="s">
        <v>1131</v>
      </c>
      <c r="C2143" s="6" t="s">
        <v>959</v>
      </c>
      <c r="D2143" s="6"/>
      <c r="E2143" s="6">
        <v>735</v>
      </c>
      <c r="F2143" s="8"/>
      <c r="G2143" s="6">
        <f t="shared" si="72"/>
        <v>0</v>
      </c>
      <c r="H2143" s="6"/>
    </row>
    <row r="2144" spans="1:8" ht="60" customHeight="1" outlineLevel="2" x14ac:dyDescent="0.25">
      <c r="A2144" s="6">
        <v>5131</v>
      </c>
      <c r="B2144" s="7" t="s">
        <v>1131</v>
      </c>
      <c r="C2144" s="6" t="s">
        <v>114</v>
      </c>
      <c r="D2144" s="6"/>
      <c r="E2144" s="6">
        <v>735</v>
      </c>
      <c r="F2144" s="8"/>
      <c r="G2144" s="6">
        <f t="shared" si="72"/>
        <v>0</v>
      </c>
      <c r="H2144" s="6"/>
    </row>
    <row r="2145" spans="1:8" ht="60" customHeight="1" outlineLevel="2" x14ac:dyDescent="0.25">
      <c r="A2145" s="6">
        <v>5131</v>
      </c>
      <c r="B2145" s="7" t="s">
        <v>1131</v>
      </c>
      <c r="C2145" s="6" t="s">
        <v>960</v>
      </c>
      <c r="D2145" s="6"/>
      <c r="E2145" s="6">
        <v>735</v>
      </c>
      <c r="F2145" s="8"/>
      <c r="G2145" s="6">
        <f t="shared" si="72"/>
        <v>0</v>
      </c>
      <c r="H2145" s="6"/>
    </row>
    <row r="2146" spans="1:8" ht="60" customHeight="1" outlineLevel="2" x14ac:dyDescent="0.25">
      <c r="A2146" s="6">
        <v>5131</v>
      </c>
      <c r="B2146" s="7" t="s">
        <v>1131</v>
      </c>
      <c r="C2146" s="6" t="s">
        <v>957</v>
      </c>
      <c r="D2146" s="6"/>
      <c r="E2146" s="6">
        <v>735</v>
      </c>
      <c r="F2146" s="8"/>
      <c r="G2146" s="6">
        <f t="shared" si="72"/>
        <v>0</v>
      </c>
      <c r="H2146" s="6"/>
    </row>
    <row r="2147" spans="1:8" ht="60" customHeight="1" outlineLevel="2" x14ac:dyDescent="0.25">
      <c r="A2147" s="6">
        <v>5131</v>
      </c>
      <c r="B2147" s="7" t="s">
        <v>1131</v>
      </c>
      <c r="C2147" s="6" t="s">
        <v>961</v>
      </c>
      <c r="D2147" s="6"/>
      <c r="E2147" s="6">
        <v>735</v>
      </c>
      <c r="F2147" s="8"/>
      <c r="G2147" s="6">
        <f t="shared" si="72"/>
        <v>0</v>
      </c>
      <c r="H2147" s="6"/>
    </row>
    <row r="2148" spans="1:8" ht="60" customHeight="1" outlineLevel="2" x14ac:dyDescent="0.25">
      <c r="A2148" s="6">
        <v>5131</v>
      </c>
      <c r="B2148" s="7" t="s">
        <v>1131</v>
      </c>
      <c r="C2148" s="6" t="s">
        <v>954</v>
      </c>
      <c r="D2148" s="6"/>
      <c r="E2148" s="6">
        <v>735</v>
      </c>
      <c r="F2148" s="8"/>
      <c r="G2148" s="6">
        <f t="shared" si="72"/>
        <v>0</v>
      </c>
      <c r="H2148" s="6"/>
    </row>
    <row r="2149" spans="1:8" ht="60" customHeight="1" outlineLevel="2" x14ac:dyDescent="0.25">
      <c r="A2149" s="6">
        <v>5131</v>
      </c>
      <c r="B2149" s="7" t="s">
        <v>1131</v>
      </c>
      <c r="C2149" s="6" t="s">
        <v>386</v>
      </c>
      <c r="D2149" s="6"/>
      <c r="E2149" s="6">
        <v>735</v>
      </c>
      <c r="F2149" s="8"/>
      <c r="G2149" s="6">
        <f t="shared" si="72"/>
        <v>0</v>
      </c>
      <c r="H2149" s="6"/>
    </row>
    <row r="2150" spans="1:8" ht="60" customHeight="1" outlineLevel="2" x14ac:dyDescent="0.25">
      <c r="A2150" s="6">
        <v>5500</v>
      </c>
      <c r="B2150" s="7" t="s">
        <v>1132</v>
      </c>
      <c r="C2150" s="6">
        <v>74</v>
      </c>
      <c r="D2150" s="6"/>
      <c r="E2150" s="6">
        <v>235</v>
      </c>
      <c r="F2150" s="8"/>
      <c r="G2150" s="6">
        <f t="shared" si="72"/>
        <v>0</v>
      </c>
      <c r="H2150" s="6"/>
    </row>
    <row r="2151" spans="1:8" ht="60" customHeight="1" outlineLevel="2" x14ac:dyDescent="0.25">
      <c r="A2151" s="6">
        <v>5500</v>
      </c>
      <c r="B2151" s="7" t="s">
        <v>1132</v>
      </c>
      <c r="C2151" s="6">
        <v>56</v>
      </c>
      <c r="D2151" s="6"/>
      <c r="E2151" s="6">
        <v>235</v>
      </c>
      <c r="F2151" s="8"/>
      <c r="G2151" s="6">
        <f t="shared" si="72"/>
        <v>0</v>
      </c>
      <c r="H2151" s="6"/>
    </row>
    <row r="2152" spans="1:8" ht="60" customHeight="1" outlineLevel="2" x14ac:dyDescent="0.25">
      <c r="A2152" s="6">
        <v>5500</v>
      </c>
      <c r="B2152" s="7" t="s">
        <v>1132</v>
      </c>
      <c r="C2152" s="6">
        <v>86</v>
      </c>
      <c r="D2152" s="6"/>
      <c r="E2152" s="6">
        <v>235</v>
      </c>
      <c r="F2152" s="8"/>
      <c r="G2152" s="6">
        <f t="shared" si="72"/>
        <v>0</v>
      </c>
      <c r="H2152" s="6"/>
    </row>
    <row r="2153" spans="1:8" ht="60" customHeight="1" outlineLevel="2" x14ac:dyDescent="0.25">
      <c r="A2153" s="6">
        <v>5500</v>
      </c>
      <c r="B2153" s="7" t="s">
        <v>1132</v>
      </c>
      <c r="C2153" s="6">
        <v>80</v>
      </c>
      <c r="D2153" s="6"/>
      <c r="E2153" s="6">
        <v>235</v>
      </c>
      <c r="F2153" s="8"/>
      <c r="G2153" s="6">
        <f t="shared" si="72"/>
        <v>0</v>
      </c>
      <c r="H2153" s="6"/>
    </row>
    <row r="2154" spans="1:8" ht="60" customHeight="1" outlineLevel="2" x14ac:dyDescent="0.25">
      <c r="A2154" s="6">
        <v>5500</v>
      </c>
      <c r="B2154" s="7" t="s">
        <v>1132</v>
      </c>
      <c r="C2154" s="6">
        <v>68</v>
      </c>
      <c r="D2154" s="6"/>
      <c r="E2154" s="6">
        <v>235</v>
      </c>
      <c r="F2154" s="8"/>
      <c r="G2154" s="6">
        <f t="shared" si="72"/>
        <v>0</v>
      </c>
      <c r="H2154" s="6"/>
    </row>
    <row r="2155" spans="1:8" ht="60" customHeight="1" outlineLevel="2" x14ac:dyDescent="0.25">
      <c r="A2155" s="6">
        <v>5500</v>
      </c>
      <c r="B2155" s="7" t="s">
        <v>1132</v>
      </c>
      <c r="C2155" s="6">
        <v>62</v>
      </c>
      <c r="D2155" s="6"/>
      <c r="E2155" s="6">
        <v>235</v>
      </c>
      <c r="F2155" s="8"/>
      <c r="G2155" s="6">
        <f t="shared" si="72"/>
        <v>0</v>
      </c>
      <c r="H2155" s="6"/>
    </row>
    <row r="2156" spans="1:8" ht="60" customHeight="1" outlineLevel="2" x14ac:dyDescent="0.25">
      <c r="A2156" s="6">
        <v>5410</v>
      </c>
      <c r="B2156" s="7" t="s">
        <v>1133</v>
      </c>
      <c r="C2156" s="6">
        <v>86</v>
      </c>
      <c r="D2156" s="6"/>
      <c r="E2156" s="6">
        <v>295</v>
      </c>
      <c r="F2156" s="8"/>
      <c r="G2156" s="6">
        <f t="shared" si="72"/>
        <v>0</v>
      </c>
      <c r="H2156" s="6"/>
    </row>
    <row r="2157" spans="1:8" ht="60" customHeight="1" outlineLevel="2" x14ac:dyDescent="0.25">
      <c r="A2157" s="6">
        <v>5410</v>
      </c>
      <c r="B2157" s="7" t="s">
        <v>1133</v>
      </c>
      <c r="C2157" s="6">
        <v>68</v>
      </c>
      <c r="D2157" s="6"/>
      <c r="E2157" s="6">
        <v>295</v>
      </c>
      <c r="F2157" s="8"/>
      <c r="G2157" s="6">
        <f t="shared" si="72"/>
        <v>0</v>
      </c>
      <c r="H2157" s="6"/>
    </row>
    <row r="2158" spans="1:8" ht="60" customHeight="1" outlineLevel="2" x14ac:dyDescent="0.25">
      <c r="A2158" s="6">
        <v>5410</v>
      </c>
      <c r="B2158" s="7" t="s">
        <v>1133</v>
      </c>
      <c r="C2158" s="6">
        <v>74</v>
      </c>
      <c r="D2158" s="6"/>
      <c r="E2158" s="6">
        <v>295</v>
      </c>
      <c r="F2158" s="8"/>
      <c r="G2158" s="6">
        <f t="shared" si="72"/>
        <v>0</v>
      </c>
      <c r="H2158" s="6"/>
    </row>
    <row r="2159" spans="1:8" ht="60" customHeight="1" outlineLevel="2" x14ac:dyDescent="0.25">
      <c r="A2159" s="6">
        <v>5410</v>
      </c>
      <c r="B2159" s="7" t="s">
        <v>1133</v>
      </c>
      <c r="C2159" s="6">
        <v>80</v>
      </c>
      <c r="D2159" s="6"/>
      <c r="E2159" s="6">
        <v>295</v>
      </c>
      <c r="F2159" s="8"/>
      <c r="G2159" s="6">
        <f t="shared" si="72"/>
        <v>0</v>
      </c>
      <c r="H2159" s="6"/>
    </row>
    <row r="2160" spans="1:8" ht="60" customHeight="1" outlineLevel="2" x14ac:dyDescent="0.25">
      <c r="A2160" s="6">
        <v>5411</v>
      </c>
      <c r="B2160" s="7" t="s">
        <v>1134</v>
      </c>
      <c r="C2160" s="6" t="s">
        <v>290</v>
      </c>
      <c r="D2160" s="6"/>
      <c r="E2160" s="6">
        <v>745</v>
      </c>
      <c r="F2160" s="8"/>
      <c r="G2160" s="6">
        <f t="shared" si="72"/>
        <v>0</v>
      </c>
      <c r="H2160" s="6"/>
    </row>
    <row r="2161" spans="1:8" ht="60" customHeight="1" outlineLevel="2" x14ac:dyDescent="0.25">
      <c r="A2161" s="6">
        <v>5411</v>
      </c>
      <c r="B2161" s="7" t="s">
        <v>1134</v>
      </c>
      <c r="C2161" s="6" t="s">
        <v>107</v>
      </c>
      <c r="D2161" s="6"/>
      <c r="E2161" s="6">
        <v>745</v>
      </c>
      <c r="F2161" s="8"/>
      <c r="G2161" s="6">
        <f t="shared" si="72"/>
        <v>0</v>
      </c>
      <c r="H2161" s="6"/>
    </row>
    <row r="2162" spans="1:8" ht="60" customHeight="1" outlineLevel="2" x14ac:dyDescent="0.25">
      <c r="A2162" s="6">
        <v>5411</v>
      </c>
      <c r="B2162" s="7" t="s">
        <v>1134</v>
      </c>
      <c r="C2162" s="6" t="s">
        <v>104</v>
      </c>
      <c r="D2162" s="6"/>
      <c r="E2162" s="6">
        <v>745</v>
      </c>
      <c r="F2162" s="8"/>
      <c r="G2162" s="6">
        <f t="shared" si="72"/>
        <v>0</v>
      </c>
      <c r="H2162" s="6"/>
    </row>
    <row r="2163" spans="1:8" ht="60" customHeight="1" outlineLevel="2" x14ac:dyDescent="0.25">
      <c r="A2163" s="6">
        <v>5411</v>
      </c>
      <c r="B2163" s="7" t="s">
        <v>1134</v>
      </c>
      <c r="C2163" s="6" t="s">
        <v>105</v>
      </c>
      <c r="D2163" s="6"/>
      <c r="E2163" s="6">
        <v>745</v>
      </c>
      <c r="F2163" s="8"/>
      <c r="G2163" s="6">
        <f t="shared" si="72"/>
        <v>0</v>
      </c>
      <c r="H2163" s="6"/>
    </row>
    <row r="2164" spans="1:8" ht="60" customHeight="1" outlineLevel="2" x14ac:dyDescent="0.25">
      <c r="A2164" s="6">
        <v>5411</v>
      </c>
      <c r="B2164" s="7" t="s">
        <v>1134</v>
      </c>
      <c r="C2164" s="6" t="s">
        <v>289</v>
      </c>
      <c r="D2164" s="6"/>
      <c r="E2164" s="6">
        <v>745</v>
      </c>
      <c r="F2164" s="8"/>
      <c r="G2164" s="6">
        <f t="shared" si="72"/>
        <v>0</v>
      </c>
      <c r="H2164" s="6"/>
    </row>
    <row r="2165" spans="1:8" ht="60" customHeight="1" outlineLevel="2" x14ac:dyDescent="0.25">
      <c r="A2165" s="6">
        <v>5411</v>
      </c>
      <c r="B2165" s="7" t="s">
        <v>1134</v>
      </c>
      <c r="C2165" s="6" t="s">
        <v>102</v>
      </c>
      <c r="D2165" s="6"/>
      <c r="E2165" s="6">
        <v>745</v>
      </c>
      <c r="F2165" s="8"/>
      <c r="G2165" s="6">
        <f t="shared" si="72"/>
        <v>0</v>
      </c>
      <c r="H2165" s="6"/>
    </row>
    <row r="2166" spans="1:8" ht="60" customHeight="1" outlineLevel="2" x14ac:dyDescent="0.25">
      <c r="A2166" s="6">
        <v>5411</v>
      </c>
      <c r="B2166" s="7" t="s">
        <v>1134</v>
      </c>
      <c r="C2166" s="6" t="s">
        <v>112</v>
      </c>
      <c r="D2166" s="6"/>
      <c r="E2166" s="6">
        <v>745</v>
      </c>
      <c r="F2166" s="8"/>
      <c r="G2166" s="6">
        <f t="shared" si="72"/>
        <v>0</v>
      </c>
      <c r="H2166" s="6"/>
    </row>
    <row r="2167" spans="1:8" ht="60" customHeight="1" outlineLevel="2" x14ac:dyDescent="0.25">
      <c r="A2167" s="6">
        <v>5411</v>
      </c>
      <c r="B2167" s="7" t="s">
        <v>1134</v>
      </c>
      <c r="C2167" s="6" t="s">
        <v>291</v>
      </c>
      <c r="D2167" s="6"/>
      <c r="E2167" s="6">
        <v>745</v>
      </c>
      <c r="F2167" s="8"/>
      <c r="G2167" s="6">
        <f t="shared" si="72"/>
        <v>0</v>
      </c>
      <c r="H2167" s="6"/>
    </row>
    <row r="2168" spans="1:8" ht="60" customHeight="1" outlineLevel="2" x14ac:dyDescent="0.25">
      <c r="A2168" s="6">
        <v>5411</v>
      </c>
      <c r="B2168" s="7" t="s">
        <v>1134</v>
      </c>
      <c r="C2168" s="6" t="s">
        <v>108</v>
      </c>
      <c r="D2168" s="6"/>
      <c r="E2168" s="6">
        <v>745</v>
      </c>
      <c r="F2168" s="8"/>
      <c r="G2168" s="6">
        <f t="shared" si="72"/>
        <v>0</v>
      </c>
      <c r="H2168" s="6"/>
    </row>
    <row r="2169" spans="1:8" ht="60" customHeight="1" outlineLevel="2" x14ac:dyDescent="0.25">
      <c r="A2169" s="6">
        <v>5411</v>
      </c>
      <c r="B2169" s="7" t="s">
        <v>1134</v>
      </c>
      <c r="C2169" s="6" t="s">
        <v>110</v>
      </c>
      <c r="D2169" s="6"/>
      <c r="E2169" s="6">
        <v>745</v>
      </c>
      <c r="F2169" s="8"/>
      <c r="G2169" s="6">
        <f t="shared" si="72"/>
        <v>0</v>
      </c>
      <c r="H2169" s="6"/>
    </row>
    <row r="2170" spans="1:8" ht="60" customHeight="1" outlineLevel="2" x14ac:dyDescent="0.25">
      <c r="A2170" s="6">
        <v>5411</v>
      </c>
      <c r="B2170" s="7" t="s">
        <v>1134</v>
      </c>
      <c r="C2170" s="6" t="s">
        <v>1135</v>
      </c>
      <c r="D2170" s="6"/>
      <c r="E2170" s="6">
        <v>745</v>
      </c>
      <c r="F2170" s="8"/>
      <c r="G2170" s="6">
        <f t="shared" si="72"/>
        <v>0</v>
      </c>
      <c r="H2170" s="6"/>
    </row>
    <row r="2171" spans="1:8" ht="60" customHeight="1" outlineLevel="2" x14ac:dyDescent="0.25">
      <c r="A2171" s="6">
        <v>5411</v>
      </c>
      <c r="B2171" s="7" t="s">
        <v>1134</v>
      </c>
      <c r="C2171" s="6" t="s">
        <v>101</v>
      </c>
      <c r="D2171" s="6"/>
      <c r="E2171" s="6">
        <v>745</v>
      </c>
      <c r="F2171" s="8"/>
      <c r="G2171" s="6">
        <f t="shared" si="72"/>
        <v>0</v>
      </c>
      <c r="H2171" s="6"/>
    </row>
    <row r="2172" spans="1:8" ht="60" customHeight="1" outlineLevel="2" x14ac:dyDescent="0.25">
      <c r="A2172" s="6">
        <v>5412</v>
      </c>
      <c r="B2172" s="7" t="s">
        <v>1136</v>
      </c>
      <c r="C2172" s="6" t="s">
        <v>301</v>
      </c>
      <c r="D2172" s="6"/>
      <c r="E2172" s="6">
        <v>945</v>
      </c>
      <c r="F2172" s="8"/>
      <c r="G2172" s="6">
        <f t="shared" si="72"/>
        <v>0</v>
      </c>
      <c r="H2172" s="6"/>
    </row>
    <row r="2173" spans="1:8" ht="60" customHeight="1" outlineLevel="2" x14ac:dyDescent="0.25">
      <c r="A2173" s="6">
        <v>5412</v>
      </c>
      <c r="B2173" s="7" t="s">
        <v>1136</v>
      </c>
      <c r="C2173" s="6" t="s">
        <v>706</v>
      </c>
      <c r="D2173" s="6"/>
      <c r="E2173" s="6">
        <v>945</v>
      </c>
      <c r="F2173" s="8"/>
      <c r="G2173" s="6">
        <f t="shared" si="72"/>
        <v>0</v>
      </c>
      <c r="H2173" s="6"/>
    </row>
    <row r="2174" spans="1:8" ht="60" customHeight="1" outlineLevel="2" x14ac:dyDescent="0.25">
      <c r="A2174" s="6">
        <v>5412</v>
      </c>
      <c r="B2174" s="7" t="s">
        <v>1136</v>
      </c>
      <c r="C2174" s="6" t="s">
        <v>291</v>
      </c>
      <c r="D2174" s="6"/>
      <c r="E2174" s="6">
        <v>945</v>
      </c>
      <c r="F2174" s="8"/>
      <c r="G2174" s="6">
        <f t="shared" si="72"/>
        <v>0</v>
      </c>
      <c r="H2174" s="6"/>
    </row>
    <row r="2175" spans="1:8" ht="60" customHeight="1" outlineLevel="2" x14ac:dyDescent="0.25">
      <c r="A2175" s="6">
        <v>5412</v>
      </c>
      <c r="B2175" s="7" t="s">
        <v>1136</v>
      </c>
      <c r="C2175" s="6" t="s">
        <v>303</v>
      </c>
      <c r="D2175" s="6"/>
      <c r="E2175" s="6">
        <v>945</v>
      </c>
      <c r="F2175" s="8"/>
      <c r="G2175" s="6">
        <f t="shared" si="72"/>
        <v>0</v>
      </c>
      <c r="H2175" s="6"/>
    </row>
    <row r="2176" spans="1:8" ht="60" customHeight="1" outlineLevel="2" x14ac:dyDescent="0.25">
      <c r="A2176" s="6">
        <v>5412</v>
      </c>
      <c r="B2176" s="7" t="s">
        <v>1136</v>
      </c>
      <c r="C2176" s="6" t="s">
        <v>704</v>
      </c>
      <c r="D2176" s="6"/>
      <c r="E2176" s="6">
        <v>945</v>
      </c>
      <c r="F2176" s="8"/>
      <c r="G2176" s="6">
        <f t="shared" si="72"/>
        <v>0</v>
      </c>
      <c r="H2176" s="6"/>
    </row>
    <row r="2177" spans="1:8" ht="60" customHeight="1" outlineLevel="2" x14ac:dyDescent="0.25">
      <c r="A2177" s="6">
        <v>5412</v>
      </c>
      <c r="B2177" s="7" t="s">
        <v>1136</v>
      </c>
      <c r="C2177" s="6" t="s">
        <v>289</v>
      </c>
      <c r="D2177" s="6"/>
      <c r="E2177" s="6">
        <v>945</v>
      </c>
      <c r="F2177" s="8"/>
      <c r="G2177" s="6">
        <f t="shared" si="72"/>
        <v>0</v>
      </c>
      <c r="H2177" s="6"/>
    </row>
    <row r="2178" spans="1:8" ht="60" customHeight="1" outlineLevel="2" x14ac:dyDescent="0.25">
      <c r="A2178" s="6">
        <v>5412</v>
      </c>
      <c r="B2178" s="7" t="s">
        <v>1136</v>
      </c>
      <c r="C2178" s="6" t="s">
        <v>131</v>
      </c>
      <c r="D2178" s="6"/>
      <c r="E2178" s="6">
        <v>945</v>
      </c>
      <c r="F2178" s="8"/>
      <c r="G2178" s="6">
        <f t="shared" si="72"/>
        <v>0</v>
      </c>
      <c r="H2178" s="6"/>
    </row>
    <row r="2179" spans="1:8" ht="60" customHeight="1" outlineLevel="2" x14ac:dyDescent="0.25">
      <c r="A2179" s="6">
        <v>5412</v>
      </c>
      <c r="B2179" s="7" t="s">
        <v>1136</v>
      </c>
      <c r="C2179" s="6" t="s">
        <v>1137</v>
      </c>
      <c r="D2179" s="6"/>
      <c r="E2179" s="6">
        <v>945</v>
      </c>
      <c r="F2179" s="8"/>
      <c r="G2179" s="6">
        <f t="shared" ref="G2179:G2242" si="73">F2179*E2179</f>
        <v>0</v>
      </c>
      <c r="H2179" s="6"/>
    </row>
    <row r="2180" spans="1:8" ht="60" customHeight="1" outlineLevel="2" x14ac:dyDescent="0.25">
      <c r="A2180" s="6">
        <v>5412</v>
      </c>
      <c r="B2180" s="7" t="s">
        <v>1136</v>
      </c>
      <c r="C2180" s="6" t="s">
        <v>1135</v>
      </c>
      <c r="D2180" s="6"/>
      <c r="E2180" s="6">
        <v>945</v>
      </c>
      <c r="F2180" s="8"/>
      <c r="G2180" s="6">
        <f t="shared" si="73"/>
        <v>0</v>
      </c>
      <c r="H2180" s="6"/>
    </row>
    <row r="2181" spans="1:8" ht="60" customHeight="1" outlineLevel="2" x14ac:dyDescent="0.25">
      <c r="A2181" s="6">
        <v>5412</v>
      </c>
      <c r="B2181" s="7" t="s">
        <v>1136</v>
      </c>
      <c r="C2181" s="6" t="s">
        <v>134</v>
      </c>
      <c r="D2181" s="6"/>
      <c r="E2181" s="6">
        <v>945</v>
      </c>
      <c r="F2181" s="8"/>
      <c r="G2181" s="6">
        <f t="shared" si="73"/>
        <v>0</v>
      </c>
      <c r="H2181" s="6"/>
    </row>
    <row r="2182" spans="1:8" ht="60" customHeight="1" outlineLevel="2" x14ac:dyDescent="0.25">
      <c r="A2182" s="6">
        <v>5412</v>
      </c>
      <c r="B2182" s="7" t="s">
        <v>1136</v>
      </c>
      <c r="C2182" s="6" t="s">
        <v>705</v>
      </c>
      <c r="D2182" s="6"/>
      <c r="E2182" s="6">
        <v>945</v>
      </c>
      <c r="F2182" s="8"/>
      <c r="G2182" s="6">
        <f t="shared" si="73"/>
        <v>0</v>
      </c>
      <c r="H2182" s="6"/>
    </row>
    <row r="2183" spans="1:8" ht="60" customHeight="1" outlineLevel="2" x14ac:dyDescent="0.25">
      <c r="A2183" s="6">
        <v>5412</v>
      </c>
      <c r="B2183" s="7" t="s">
        <v>1136</v>
      </c>
      <c r="C2183" s="6" t="s">
        <v>290</v>
      </c>
      <c r="D2183" s="6"/>
      <c r="E2183" s="6">
        <v>945</v>
      </c>
      <c r="F2183" s="8"/>
      <c r="G2183" s="6">
        <f t="shared" si="73"/>
        <v>0</v>
      </c>
      <c r="H2183" s="6"/>
    </row>
    <row r="2184" spans="1:8" ht="60" customHeight="1" outlineLevel="2" x14ac:dyDescent="0.25">
      <c r="A2184" s="6">
        <v>5205</v>
      </c>
      <c r="B2184" s="7" t="s">
        <v>1138</v>
      </c>
      <c r="C2184" s="6">
        <v>56</v>
      </c>
      <c r="D2184" s="6"/>
      <c r="E2184" s="6">
        <v>265</v>
      </c>
      <c r="F2184" s="8"/>
      <c r="G2184" s="6">
        <f t="shared" si="73"/>
        <v>0</v>
      </c>
      <c r="H2184" s="6"/>
    </row>
    <row r="2185" spans="1:8" ht="60" customHeight="1" outlineLevel="2" x14ac:dyDescent="0.25">
      <c r="A2185" s="6">
        <v>5205</v>
      </c>
      <c r="B2185" s="7" t="s">
        <v>1138</v>
      </c>
      <c r="C2185" s="6">
        <v>62</v>
      </c>
      <c r="D2185" s="6"/>
      <c r="E2185" s="6">
        <v>265</v>
      </c>
      <c r="F2185" s="8"/>
      <c r="G2185" s="6">
        <f t="shared" si="73"/>
        <v>0</v>
      </c>
      <c r="H2185" s="6"/>
    </row>
    <row r="2186" spans="1:8" ht="60" customHeight="1" outlineLevel="2" x14ac:dyDescent="0.25">
      <c r="A2186" s="6">
        <v>5205</v>
      </c>
      <c r="B2186" s="7" t="s">
        <v>1138</v>
      </c>
      <c r="C2186" s="6">
        <v>68</v>
      </c>
      <c r="D2186" s="6"/>
      <c r="E2186" s="6">
        <v>265</v>
      </c>
      <c r="F2186" s="8"/>
      <c r="G2186" s="6">
        <f t="shared" si="73"/>
        <v>0</v>
      </c>
      <c r="H2186" s="6"/>
    </row>
    <row r="2187" spans="1:8" ht="60" customHeight="1" outlineLevel="2" x14ac:dyDescent="0.25">
      <c r="A2187" s="6">
        <v>5205</v>
      </c>
      <c r="B2187" s="7" t="s">
        <v>1138</v>
      </c>
      <c r="C2187" s="6">
        <v>74</v>
      </c>
      <c r="D2187" s="6"/>
      <c r="E2187" s="6">
        <v>265</v>
      </c>
      <c r="F2187" s="8"/>
      <c r="G2187" s="6">
        <f t="shared" si="73"/>
        <v>0</v>
      </c>
      <c r="H2187" s="6"/>
    </row>
    <row r="2188" spans="1:8" ht="60" customHeight="1" outlineLevel="2" x14ac:dyDescent="0.25">
      <c r="A2188" s="6">
        <v>5200</v>
      </c>
      <c r="B2188" s="7" t="s">
        <v>1139</v>
      </c>
      <c r="C2188" s="6">
        <v>56</v>
      </c>
      <c r="D2188" s="6"/>
      <c r="E2188" s="6">
        <v>230</v>
      </c>
      <c r="F2188" s="8"/>
      <c r="G2188" s="6">
        <f t="shared" si="73"/>
        <v>0</v>
      </c>
      <c r="H2188" s="6"/>
    </row>
    <row r="2189" spans="1:8" ht="60" customHeight="1" outlineLevel="2" x14ac:dyDescent="0.25">
      <c r="A2189" s="6">
        <v>5200</v>
      </c>
      <c r="B2189" s="7" t="s">
        <v>1139</v>
      </c>
      <c r="C2189" s="6">
        <v>62</v>
      </c>
      <c r="D2189" s="6"/>
      <c r="E2189" s="6">
        <v>230</v>
      </c>
      <c r="F2189" s="8"/>
      <c r="G2189" s="6">
        <f t="shared" si="73"/>
        <v>0</v>
      </c>
      <c r="H2189" s="6"/>
    </row>
    <row r="2190" spans="1:8" ht="60" customHeight="1" outlineLevel="2" x14ac:dyDescent="0.25">
      <c r="A2190" s="6">
        <v>5200</v>
      </c>
      <c r="B2190" s="7" t="s">
        <v>1139</v>
      </c>
      <c r="C2190" s="6">
        <v>68</v>
      </c>
      <c r="D2190" s="6"/>
      <c r="E2190" s="6">
        <v>230</v>
      </c>
      <c r="F2190" s="8"/>
      <c r="G2190" s="6">
        <f t="shared" si="73"/>
        <v>0</v>
      </c>
      <c r="H2190" s="6"/>
    </row>
    <row r="2191" spans="1:8" ht="60" customHeight="1" outlineLevel="2" x14ac:dyDescent="0.25">
      <c r="A2191" s="6">
        <v>5200</v>
      </c>
      <c r="B2191" s="7" t="s">
        <v>1139</v>
      </c>
      <c r="C2191" s="6">
        <v>74</v>
      </c>
      <c r="D2191" s="6"/>
      <c r="E2191" s="6">
        <v>230</v>
      </c>
      <c r="F2191" s="8"/>
      <c r="G2191" s="6">
        <f t="shared" si="73"/>
        <v>0</v>
      </c>
      <c r="H2191" s="6"/>
    </row>
    <row r="2192" spans="1:8" ht="60" customHeight="1" outlineLevel="2" x14ac:dyDescent="0.25">
      <c r="A2192" s="6">
        <v>5200</v>
      </c>
      <c r="B2192" s="7" t="s">
        <v>1139</v>
      </c>
      <c r="C2192" s="6">
        <v>80</v>
      </c>
      <c r="D2192" s="6"/>
      <c r="E2192" s="6">
        <v>230</v>
      </c>
      <c r="F2192" s="8"/>
      <c r="G2192" s="6">
        <f t="shared" si="73"/>
        <v>0</v>
      </c>
      <c r="H2192" s="6"/>
    </row>
    <row r="2193" spans="1:8" ht="60" customHeight="1" outlineLevel="2" x14ac:dyDescent="0.25">
      <c r="A2193" s="6">
        <v>5200</v>
      </c>
      <c r="B2193" s="7" t="s">
        <v>1139</v>
      </c>
      <c r="C2193" s="6">
        <v>86</v>
      </c>
      <c r="D2193" s="6"/>
      <c r="E2193" s="6">
        <v>230</v>
      </c>
      <c r="F2193" s="8"/>
      <c r="G2193" s="6">
        <f t="shared" si="73"/>
        <v>0</v>
      </c>
      <c r="H2193" s="6"/>
    </row>
    <row r="2194" spans="1:8" ht="60" customHeight="1" outlineLevel="2" x14ac:dyDescent="0.25">
      <c r="A2194" s="6">
        <v>5302</v>
      </c>
      <c r="B2194" s="7" t="s">
        <v>1140</v>
      </c>
      <c r="C2194" s="6" t="s">
        <v>968</v>
      </c>
      <c r="D2194" s="6"/>
      <c r="E2194" s="6">
        <v>435</v>
      </c>
      <c r="F2194" s="8"/>
      <c r="G2194" s="6">
        <f t="shared" si="73"/>
        <v>0</v>
      </c>
      <c r="H2194" s="6"/>
    </row>
    <row r="2195" spans="1:8" ht="60" customHeight="1" outlineLevel="2" x14ac:dyDescent="0.25">
      <c r="A2195" s="6">
        <v>5302</v>
      </c>
      <c r="B2195" s="7" t="s">
        <v>1140</v>
      </c>
      <c r="C2195" s="6" t="s">
        <v>1037</v>
      </c>
      <c r="D2195" s="6"/>
      <c r="E2195" s="6">
        <v>435</v>
      </c>
      <c r="F2195" s="8"/>
      <c r="G2195" s="6">
        <f t="shared" si="73"/>
        <v>0</v>
      </c>
      <c r="H2195" s="6"/>
    </row>
    <row r="2196" spans="1:8" ht="60" customHeight="1" outlineLevel="2" x14ac:dyDescent="0.25">
      <c r="A2196" s="6">
        <v>5302</v>
      </c>
      <c r="B2196" s="7" t="s">
        <v>1140</v>
      </c>
      <c r="C2196" s="6" t="s">
        <v>1141</v>
      </c>
      <c r="D2196" s="6"/>
      <c r="E2196" s="6">
        <v>435</v>
      </c>
      <c r="F2196" s="8"/>
      <c r="G2196" s="6">
        <f t="shared" si="73"/>
        <v>0</v>
      </c>
      <c r="H2196" s="6"/>
    </row>
    <row r="2197" spans="1:8" ht="60" customHeight="1" outlineLevel="2" x14ac:dyDescent="0.25">
      <c r="A2197" s="6">
        <v>5302</v>
      </c>
      <c r="B2197" s="7" t="s">
        <v>1140</v>
      </c>
      <c r="C2197" s="6" t="s">
        <v>1038</v>
      </c>
      <c r="D2197" s="6"/>
      <c r="E2197" s="6">
        <v>435</v>
      </c>
      <c r="F2197" s="8"/>
      <c r="G2197" s="6">
        <f t="shared" si="73"/>
        <v>0</v>
      </c>
      <c r="H2197" s="6"/>
    </row>
    <row r="2198" spans="1:8" ht="60" customHeight="1" outlineLevel="2" x14ac:dyDescent="0.25">
      <c r="A2198" s="6">
        <v>5302</v>
      </c>
      <c r="B2198" s="7" t="s">
        <v>1140</v>
      </c>
      <c r="C2198" s="6" t="s">
        <v>1045</v>
      </c>
      <c r="D2198" s="6"/>
      <c r="E2198" s="6">
        <v>435</v>
      </c>
      <c r="F2198" s="8"/>
      <c r="G2198" s="6">
        <f t="shared" si="73"/>
        <v>0</v>
      </c>
      <c r="H2198" s="6"/>
    </row>
    <row r="2199" spans="1:8" ht="60" customHeight="1" outlineLevel="2" x14ac:dyDescent="0.25">
      <c r="A2199" s="6">
        <v>5302</v>
      </c>
      <c r="B2199" s="7" t="s">
        <v>1140</v>
      </c>
      <c r="C2199" s="6" t="s">
        <v>956</v>
      </c>
      <c r="D2199" s="6"/>
      <c r="E2199" s="6">
        <v>435</v>
      </c>
      <c r="F2199" s="8"/>
      <c r="G2199" s="6">
        <f t="shared" si="73"/>
        <v>0</v>
      </c>
      <c r="H2199" s="6"/>
    </row>
    <row r="2200" spans="1:8" ht="60" customHeight="1" outlineLevel="2" x14ac:dyDescent="0.25">
      <c r="A2200" s="6">
        <v>5302</v>
      </c>
      <c r="B2200" s="7" t="s">
        <v>1140</v>
      </c>
      <c r="C2200" s="6" t="s">
        <v>1039</v>
      </c>
      <c r="D2200" s="6"/>
      <c r="E2200" s="6">
        <v>435</v>
      </c>
      <c r="F2200" s="8"/>
      <c r="G2200" s="6">
        <f t="shared" si="73"/>
        <v>0</v>
      </c>
      <c r="H2200" s="6"/>
    </row>
    <row r="2201" spans="1:8" ht="60" customHeight="1" outlineLevel="2" x14ac:dyDescent="0.25">
      <c r="A2201" s="6">
        <v>5302</v>
      </c>
      <c r="B2201" s="7" t="s">
        <v>1140</v>
      </c>
      <c r="C2201" s="6" t="s">
        <v>1142</v>
      </c>
      <c r="D2201" s="6"/>
      <c r="E2201" s="6">
        <v>435</v>
      </c>
      <c r="F2201" s="8"/>
      <c r="G2201" s="6">
        <f t="shared" si="73"/>
        <v>0</v>
      </c>
      <c r="H2201" s="6"/>
    </row>
    <row r="2202" spans="1:8" ht="60" customHeight="1" outlineLevel="2" x14ac:dyDescent="0.25">
      <c r="A2202" s="6">
        <v>5302</v>
      </c>
      <c r="B2202" s="7" t="s">
        <v>1140</v>
      </c>
      <c r="C2202" s="6" t="s">
        <v>1051</v>
      </c>
      <c r="D2202" s="6"/>
      <c r="E2202" s="6">
        <v>435</v>
      </c>
      <c r="F2202" s="8"/>
      <c r="G2202" s="6">
        <f t="shared" si="73"/>
        <v>0</v>
      </c>
      <c r="H2202" s="6"/>
    </row>
    <row r="2203" spans="1:8" ht="60" customHeight="1" outlineLevel="2" x14ac:dyDescent="0.25">
      <c r="A2203" s="6">
        <v>5302</v>
      </c>
      <c r="B2203" s="7" t="s">
        <v>1140</v>
      </c>
      <c r="C2203" s="6" t="s">
        <v>1048</v>
      </c>
      <c r="D2203" s="6"/>
      <c r="E2203" s="6">
        <v>435</v>
      </c>
      <c r="F2203" s="8"/>
      <c r="G2203" s="6">
        <f t="shared" si="73"/>
        <v>0</v>
      </c>
      <c r="H2203" s="6"/>
    </row>
    <row r="2204" spans="1:8" ht="60" customHeight="1" outlineLevel="2" x14ac:dyDescent="0.25">
      <c r="A2204" s="6">
        <v>5302</v>
      </c>
      <c r="B2204" s="7" t="s">
        <v>1140</v>
      </c>
      <c r="C2204" s="6" t="s">
        <v>959</v>
      </c>
      <c r="D2204" s="6"/>
      <c r="E2204" s="6">
        <v>435</v>
      </c>
      <c r="F2204" s="8"/>
      <c r="G2204" s="6">
        <f t="shared" si="73"/>
        <v>0</v>
      </c>
      <c r="H2204" s="6"/>
    </row>
    <row r="2205" spans="1:8" ht="60" customHeight="1" outlineLevel="2" x14ac:dyDescent="0.25">
      <c r="A2205" s="6">
        <v>5302</v>
      </c>
      <c r="B2205" s="7" t="s">
        <v>1140</v>
      </c>
      <c r="C2205" s="6" t="s">
        <v>1040</v>
      </c>
      <c r="D2205" s="6"/>
      <c r="E2205" s="6">
        <v>435</v>
      </c>
      <c r="F2205" s="8"/>
      <c r="G2205" s="6">
        <f t="shared" si="73"/>
        <v>0</v>
      </c>
      <c r="H2205" s="6"/>
    </row>
    <row r="2206" spans="1:8" ht="60" customHeight="1" outlineLevel="2" x14ac:dyDescent="0.25">
      <c r="A2206" s="6">
        <v>5302</v>
      </c>
      <c r="B2206" s="7" t="s">
        <v>1140</v>
      </c>
      <c r="C2206" s="6" t="s">
        <v>954</v>
      </c>
      <c r="D2206" s="6"/>
      <c r="E2206" s="6">
        <v>435</v>
      </c>
      <c r="F2206" s="8"/>
      <c r="G2206" s="6">
        <f t="shared" si="73"/>
        <v>0</v>
      </c>
      <c r="H2206" s="6"/>
    </row>
    <row r="2207" spans="1:8" ht="60" customHeight="1" outlineLevel="2" x14ac:dyDescent="0.25">
      <c r="A2207" s="6">
        <v>5302</v>
      </c>
      <c r="B2207" s="7" t="s">
        <v>1140</v>
      </c>
      <c r="C2207" s="6" t="s">
        <v>667</v>
      </c>
      <c r="D2207" s="6"/>
      <c r="E2207" s="6">
        <v>435</v>
      </c>
      <c r="F2207" s="8"/>
      <c r="G2207" s="6">
        <f t="shared" si="73"/>
        <v>0</v>
      </c>
      <c r="H2207" s="6"/>
    </row>
    <row r="2208" spans="1:8" ht="60" customHeight="1" outlineLevel="2" x14ac:dyDescent="0.25">
      <c r="A2208" s="6">
        <v>5302</v>
      </c>
      <c r="B2208" s="7" t="s">
        <v>1140</v>
      </c>
      <c r="C2208" s="6" t="s">
        <v>1143</v>
      </c>
      <c r="D2208" s="6"/>
      <c r="E2208" s="6">
        <v>435</v>
      </c>
      <c r="F2208" s="8"/>
      <c r="G2208" s="6">
        <f t="shared" si="73"/>
        <v>0</v>
      </c>
      <c r="H2208" s="6"/>
    </row>
    <row r="2209" spans="1:8" ht="60" customHeight="1" outlineLevel="2" x14ac:dyDescent="0.25">
      <c r="A2209" s="6">
        <v>5302</v>
      </c>
      <c r="B2209" s="7" t="s">
        <v>1140</v>
      </c>
      <c r="C2209" s="6" t="s">
        <v>829</v>
      </c>
      <c r="D2209" s="6"/>
      <c r="E2209" s="6">
        <v>435</v>
      </c>
      <c r="F2209" s="8"/>
      <c r="G2209" s="6">
        <f t="shared" si="73"/>
        <v>0</v>
      </c>
      <c r="H2209" s="6"/>
    </row>
    <row r="2210" spans="1:8" ht="60" customHeight="1" outlineLevel="2" x14ac:dyDescent="0.25">
      <c r="A2210" s="6">
        <v>5302</v>
      </c>
      <c r="B2210" s="7" t="s">
        <v>1140</v>
      </c>
      <c r="C2210" s="6" t="s">
        <v>1050</v>
      </c>
      <c r="D2210" s="6"/>
      <c r="E2210" s="6">
        <v>435</v>
      </c>
      <c r="F2210" s="8"/>
      <c r="G2210" s="6">
        <f t="shared" si="73"/>
        <v>0</v>
      </c>
      <c r="H2210" s="6"/>
    </row>
    <row r="2211" spans="1:8" ht="60" customHeight="1" outlineLevel="2" x14ac:dyDescent="0.25">
      <c r="A2211" s="6">
        <v>5302</v>
      </c>
      <c r="B2211" s="7" t="s">
        <v>1140</v>
      </c>
      <c r="C2211" s="6" t="s">
        <v>1042</v>
      </c>
      <c r="D2211" s="6"/>
      <c r="E2211" s="6">
        <v>435</v>
      </c>
      <c r="F2211" s="8"/>
      <c r="G2211" s="6">
        <f t="shared" si="73"/>
        <v>0</v>
      </c>
      <c r="H2211" s="6"/>
    </row>
    <row r="2212" spans="1:8" ht="60" customHeight="1" outlineLevel="2" x14ac:dyDescent="0.25">
      <c r="A2212" s="6">
        <v>5302</v>
      </c>
      <c r="B2212" s="7" t="s">
        <v>1140</v>
      </c>
      <c r="C2212" s="6" t="s">
        <v>955</v>
      </c>
      <c r="D2212" s="6"/>
      <c r="E2212" s="6">
        <v>435</v>
      </c>
      <c r="F2212" s="8"/>
      <c r="G2212" s="6">
        <f t="shared" si="73"/>
        <v>0</v>
      </c>
      <c r="H2212" s="6"/>
    </row>
    <row r="2213" spans="1:8" ht="60" customHeight="1" outlineLevel="2" x14ac:dyDescent="0.25">
      <c r="A2213" s="6">
        <v>5302</v>
      </c>
      <c r="B2213" s="7" t="s">
        <v>1140</v>
      </c>
      <c r="C2213" s="6" t="s">
        <v>1144</v>
      </c>
      <c r="D2213" s="6"/>
      <c r="E2213" s="6">
        <v>435</v>
      </c>
      <c r="F2213" s="8"/>
      <c r="G2213" s="6">
        <f t="shared" si="73"/>
        <v>0</v>
      </c>
      <c r="H2213" s="6"/>
    </row>
    <row r="2214" spans="1:8" ht="60" customHeight="1" outlineLevel="2" x14ac:dyDescent="0.25">
      <c r="A2214" s="6">
        <v>5302</v>
      </c>
      <c r="B2214" s="7" t="s">
        <v>1140</v>
      </c>
      <c r="C2214" s="6" t="s">
        <v>1035</v>
      </c>
      <c r="D2214" s="6"/>
      <c r="E2214" s="6">
        <v>435</v>
      </c>
      <c r="F2214" s="8"/>
      <c r="G2214" s="6">
        <f t="shared" si="73"/>
        <v>0</v>
      </c>
      <c r="H2214" s="6"/>
    </row>
    <row r="2215" spans="1:8" ht="60" customHeight="1" outlineLevel="2" x14ac:dyDescent="0.25">
      <c r="A2215" s="6">
        <v>5302</v>
      </c>
      <c r="B2215" s="7" t="s">
        <v>1140</v>
      </c>
      <c r="C2215" s="6" t="s">
        <v>1043</v>
      </c>
      <c r="D2215" s="6"/>
      <c r="E2215" s="6">
        <v>435</v>
      </c>
      <c r="F2215" s="8"/>
      <c r="G2215" s="6">
        <f t="shared" si="73"/>
        <v>0</v>
      </c>
      <c r="H2215" s="6"/>
    </row>
    <row r="2216" spans="1:8" ht="60" customHeight="1" outlineLevel="2" x14ac:dyDescent="0.25">
      <c r="A2216" s="6">
        <v>5302</v>
      </c>
      <c r="B2216" s="7" t="s">
        <v>1140</v>
      </c>
      <c r="C2216" s="6" t="s">
        <v>1041</v>
      </c>
      <c r="D2216" s="6"/>
      <c r="E2216" s="6">
        <v>435</v>
      </c>
      <c r="F2216" s="8"/>
      <c r="G2216" s="6">
        <f t="shared" si="73"/>
        <v>0</v>
      </c>
      <c r="H2216" s="6"/>
    </row>
    <row r="2217" spans="1:8" ht="60" customHeight="1" outlineLevel="2" x14ac:dyDescent="0.25">
      <c r="A2217" s="6">
        <v>5302</v>
      </c>
      <c r="B2217" s="7" t="s">
        <v>1140</v>
      </c>
      <c r="C2217" s="6" t="s">
        <v>1145</v>
      </c>
      <c r="D2217" s="6"/>
      <c r="E2217" s="6">
        <v>435</v>
      </c>
      <c r="F2217" s="8"/>
      <c r="G2217" s="6">
        <f t="shared" si="73"/>
        <v>0</v>
      </c>
      <c r="H2217" s="6"/>
    </row>
    <row r="2218" spans="1:8" ht="60" customHeight="1" outlineLevel="2" x14ac:dyDescent="0.25">
      <c r="A2218" s="6">
        <v>5302</v>
      </c>
      <c r="B2218" s="7" t="s">
        <v>1140</v>
      </c>
      <c r="C2218" s="6" t="s">
        <v>1054</v>
      </c>
      <c r="D2218" s="6"/>
      <c r="E2218" s="6">
        <v>435</v>
      </c>
      <c r="F2218" s="8"/>
      <c r="G2218" s="6">
        <f t="shared" si="73"/>
        <v>0</v>
      </c>
      <c r="H2218" s="6"/>
    </row>
    <row r="2219" spans="1:8" ht="60" customHeight="1" outlineLevel="2" x14ac:dyDescent="0.25">
      <c r="A2219" s="6">
        <v>1213</v>
      </c>
      <c r="B2219" s="7" t="s">
        <v>1146</v>
      </c>
      <c r="C2219" s="6">
        <v>62</v>
      </c>
      <c r="D2219" s="6"/>
      <c r="E2219" s="6">
        <v>310</v>
      </c>
      <c r="F2219" s="8"/>
      <c r="G2219" s="6">
        <f t="shared" si="73"/>
        <v>0</v>
      </c>
      <c r="H2219" s="6"/>
    </row>
    <row r="2220" spans="1:8" ht="60" customHeight="1" outlineLevel="2" x14ac:dyDescent="0.25">
      <c r="A2220" s="6">
        <v>1213</v>
      </c>
      <c r="B2220" s="7" t="s">
        <v>1146</v>
      </c>
      <c r="C2220" s="6">
        <v>56</v>
      </c>
      <c r="D2220" s="6"/>
      <c r="E2220" s="6">
        <v>310</v>
      </c>
      <c r="F2220" s="8"/>
      <c r="G2220" s="6">
        <f t="shared" si="73"/>
        <v>0</v>
      </c>
      <c r="H2220" s="6"/>
    </row>
    <row r="2221" spans="1:8" ht="60" customHeight="1" outlineLevel="2" x14ac:dyDescent="0.25">
      <c r="A2221" s="6">
        <v>1211</v>
      </c>
      <c r="B2221" s="7" t="s">
        <v>1147</v>
      </c>
      <c r="C2221" s="6">
        <v>62</v>
      </c>
      <c r="D2221" s="6"/>
      <c r="E2221" s="6">
        <v>315</v>
      </c>
      <c r="F2221" s="8"/>
      <c r="G2221" s="6">
        <f t="shared" si="73"/>
        <v>0</v>
      </c>
      <c r="H2221" s="6"/>
    </row>
    <row r="2222" spans="1:8" ht="60" customHeight="1" outlineLevel="2" x14ac:dyDescent="0.25">
      <c r="A2222" s="6">
        <v>1211</v>
      </c>
      <c r="B2222" s="7" t="s">
        <v>1147</v>
      </c>
      <c r="C2222" s="6">
        <v>56</v>
      </c>
      <c r="D2222" s="6"/>
      <c r="E2222" s="6">
        <v>315</v>
      </c>
      <c r="F2222" s="8"/>
      <c r="G2222" s="6">
        <f t="shared" si="73"/>
        <v>0</v>
      </c>
      <c r="H2222" s="6"/>
    </row>
    <row r="2223" spans="1:8" ht="60" customHeight="1" outlineLevel="2" x14ac:dyDescent="0.25">
      <c r="A2223" s="6">
        <v>5312</v>
      </c>
      <c r="B2223" s="7" t="s">
        <v>1148</v>
      </c>
      <c r="C2223" s="6" t="s">
        <v>565</v>
      </c>
      <c r="D2223" s="6"/>
      <c r="E2223" s="6">
        <v>335</v>
      </c>
      <c r="F2223" s="8"/>
      <c r="G2223" s="6">
        <f t="shared" si="73"/>
        <v>0</v>
      </c>
      <c r="H2223" s="6"/>
    </row>
    <row r="2224" spans="1:8" ht="60" customHeight="1" outlineLevel="2" x14ac:dyDescent="0.25">
      <c r="A2224" s="6">
        <v>5312</v>
      </c>
      <c r="B2224" s="7" t="s">
        <v>1148</v>
      </c>
      <c r="C2224" s="6" t="s">
        <v>1070</v>
      </c>
      <c r="D2224" s="6"/>
      <c r="E2224" s="6">
        <v>335</v>
      </c>
      <c r="F2224" s="8"/>
      <c r="G2224" s="6">
        <f t="shared" si="73"/>
        <v>0</v>
      </c>
      <c r="H2224" s="6"/>
    </row>
    <row r="2225" spans="1:8" ht="60" customHeight="1" outlineLevel="2" x14ac:dyDescent="0.25">
      <c r="A2225" s="6">
        <v>5312</v>
      </c>
      <c r="B2225" s="7" t="s">
        <v>1148</v>
      </c>
      <c r="C2225" s="6" t="s">
        <v>115</v>
      </c>
      <c r="D2225" s="6"/>
      <c r="E2225" s="6">
        <v>335</v>
      </c>
      <c r="F2225" s="8"/>
      <c r="G2225" s="6">
        <f t="shared" si="73"/>
        <v>0</v>
      </c>
      <c r="H2225" s="6"/>
    </row>
    <row r="2226" spans="1:8" ht="60" customHeight="1" outlineLevel="2" x14ac:dyDescent="0.25">
      <c r="A2226" s="6">
        <v>5312</v>
      </c>
      <c r="B2226" s="7" t="s">
        <v>1148</v>
      </c>
      <c r="C2226" s="6" t="s">
        <v>364</v>
      </c>
      <c r="D2226" s="6"/>
      <c r="E2226" s="6">
        <v>335</v>
      </c>
      <c r="F2226" s="8"/>
      <c r="G2226" s="6">
        <f t="shared" si="73"/>
        <v>0</v>
      </c>
      <c r="H2226" s="6"/>
    </row>
    <row r="2227" spans="1:8" ht="60" customHeight="1" outlineLevel="2" x14ac:dyDescent="0.25">
      <c r="A2227" s="6">
        <v>5312</v>
      </c>
      <c r="B2227" s="7" t="s">
        <v>1148</v>
      </c>
      <c r="C2227" s="6" t="s">
        <v>1061</v>
      </c>
      <c r="D2227" s="6"/>
      <c r="E2227" s="6">
        <v>335</v>
      </c>
      <c r="F2227" s="8"/>
      <c r="G2227" s="6">
        <f t="shared" si="73"/>
        <v>0</v>
      </c>
      <c r="H2227" s="6"/>
    </row>
    <row r="2228" spans="1:8" ht="60" customHeight="1" outlineLevel="2" x14ac:dyDescent="0.25">
      <c r="A2228" s="6">
        <v>5312</v>
      </c>
      <c r="B2228" s="7" t="s">
        <v>1148</v>
      </c>
      <c r="C2228" s="6" t="s">
        <v>1149</v>
      </c>
      <c r="D2228" s="6"/>
      <c r="E2228" s="6">
        <v>335</v>
      </c>
      <c r="F2228" s="8"/>
      <c r="G2228" s="6">
        <f t="shared" si="73"/>
        <v>0</v>
      </c>
      <c r="H2228" s="6"/>
    </row>
    <row r="2229" spans="1:8" ht="60" customHeight="1" outlineLevel="2" x14ac:dyDescent="0.25">
      <c r="A2229" s="6">
        <v>5312</v>
      </c>
      <c r="B2229" s="7" t="s">
        <v>1148</v>
      </c>
      <c r="C2229" s="6" t="s">
        <v>1056</v>
      </c>
      <c r="D2229" s="6"/>
      <c r="E2229" s="6">
        <v>335</v>
      </c>
      <c r="F2229" s="8"/>
      <c r="G2229" s="6">
        <f t="shared" si="73"/>
        <v>0</v>
      </c>
      <c r="H2229" s="6"/>
    </row>
    <row r="2230" spans="1:8" ht="60" customHeight="1" outlineLevel="2" x14ac:dyDescent="0.25">
      <c r="A2230" s="6">
        <v>5312</v>
      </c>
      <c r="B2230" s="7" t="s">
        <v>1148</v>
      </c>
      <c r="C2230" s="6" t="s">
        <v>1063</v>
      </c>
      <c r="D2230" s="6"/>
      <c r="E2230" s="6">
        <v>335</v>
      </c>
      <c r="F2230" s="8"/>
      <c r="G2230" s="6">
        <f t="shared" si="73"/>
        <v>0</v>
      </c>
      <c r="H2230" s="6"/>
    </row>
    <row r="2231" spans="1:8" ht="60" customHeight="1" outlineLevel="2" x14ac:dyDescent="0.25">
      <c r="A2231" s="6">
        <v>5312</v>
      </c>
      <c r="B2231" s="7" t="s">
        <v>1148</v>
      </c>
      <c r="C2231" s="6" t="s">
        <v>1064</v>
      </c>
      <c r="D2231" s="6"/>
      <c r="E2231" s="6">
        <v>335</v>
      </c>
      <c r="F2231" s="8"/>
      <c r="G2231" s="6">
        <f t="shared" si="73"/>
        <v>0</v>
      </c>
      <c r="H2231" s="6"/>
    </row>
    <row r="2232" spans="1:8" ht="60" customHeight="1" outlineLevel="2" x14ac:dyDescent="0.25">
      <c r="A2232" s="6">
        <v>5312</v>
      </c>
      <c r="B2232" s="7" t="s">
        <v>1148</v>
      </c>
      <c r="C2232" s="6" t="s">
        <v>1036</v>
      </c>
      <c r="D2232" s="6"/>
      <c r="E2232" s="6">
        <v>335</v>
      </c>
      <c r="F2232" s="8"/>
      <c r="G2232" s="6">
        <f t="shared" si="73"/>
        <v>0</v>
      </c>
      <c r="H2232" s="6"/>
    </row>
    <row r="2233" spans="1:8" ht="60" customHeight="1" outlineLevel="2" x14ac:dyDescent="0.25">
      <c r="A2233" s="6">
        <v>5312</v>
      </c>
      <c r="B2233" s="7" t="s">
        <v>1148</v>
      </c>
      <c r="C2233" s="6" t="s">
        <v>1059</v>
      </c>
      <c r="D2233" s="6"/>
      <c r="E2233" s="6">
        <v>335</v>
      </c>
      <c r="F2233" s="8"/>
      <c r="G2233" s="6">
        <f t="shared" si="73"/>
        <v>0</v>
      </c>
      <c r="H2233" s="6"/>
    </row>
    <row r="2234" spans="1:8" ht="60" customHeight="1" outlineLevel="2" x14ac:dyDescent="0.25">
      <c r="A2234" s="6">
        <v>5312</v>
      </c>
      <c r="B2234" s="7" t="s">
        <v>1148</v>
      </c>
      <c r="C2234" s="6" t="s">
        <v>1057</v>
      </c>
      <c r="D2234" s="6"/>
      <c r="E2234" s="6">
        <v>335</v>
      </c>
      <c r="F2234" s="8"/>
      <c r="G2234" s="6">
        <f t="shared" si="73"/>
        <v>0</v>
      </c>
      <c r="H2234" s="6"/>
    </row>
    <row r="2235" spans="1:8" ht="60" customHeight="1" outlineLevel="2" x14ac:dyDescent="0.25">
      <c r="A2235" s="6">
        <v>5312</v>
      </c>
      <c r="B2235" s="7" t="s">
        <v>1148</v>
      </c>
      <c r="C2235" s="6" t="s">
        <v>1065</v>
      </c>
      <c r="D2235" s="6"/>
      <c r="E2235" s="6">
        <v>335</v>
      </c>
      <c r="F2235" s="8"/>
      <c r="G2235" s="6">
        <f t="shared" si="73"/>
        <v>0</v>
      </c>
      <c r="H2235" s="6"/>
    </row>
    <row r="2236" spans="1:8" ht="60" customHeight="1" outlineLevel="2" x14ac:dyDescent="0.25">
      <c r="A2236" s="6">
        <v>5312</v>
      </c>
      <c r="B2236" s="7" t="s">
        <v>1148</v>
      </c>
      <c r="C2236" s="6" t="s">
        <v>1066</v>
      </c>
      <c r="D2236" s="6"/>
      <c r="E2236" s="6">
        <v>335</v>
      </c>
      <c r="F2236" s="8"/>
      <c r="G2236" s="6">
        <f t="shared" si="73"/>
        <v>0</v>
      </c>
      <c r="H2236" s="6"/>
    </row>
    <row r="2237" spans="1:8" ht="60" customHeight="1" outlineLevel="2" x14ac:dyDescent="0.25">
      <c r="A2237" s="6">
        <v>5312</v>
      </c>
      <c r="B2237" s="7" t="s">
        <v>1148</v>
      </c>
      <c r="C2237" s="6" t="s">
        <v>1047</v>
      </c>
      <c r="D2237" s="6"/>
      <c r="E2237" s="6">
        <v>335</v>
      </c>
      <c r="F2237" s="8"/>
      <c r="G2237" s="6">
        <f t="shared" si="73"/>
        <v>0</v>
      </c>
      <c r="H2237" s="6"/>
    </row>
    <row r="2238" spans="1:8" ht="60" customHeight="1" outlineLevel="2" x14ac:dyDescent="0.25">
      <c r="A2238" s="6">
        <v>5312</v>
      </c>
      <c r="B2238" s="7" t="s">
        <v>1148</v>
      </c>
      <c r="C2238" s="6" t="s">
        <v>1060</v>
      </c>
      <c r="D2238" s="6"/>
      <c r="E2238" s="6">
        <v>335</v>
      </c>
      <c r="F2238" s="8"/>
      <c r="G2238" s="6">
        <f t="shared" si="73"/>
        <v>0</v>
      </c>
      <c r="H2238" s="6"/>
    </row>
    <row r="2239" spans="1:8" ht="60" customHeight="1" outlineLevel="2" x14ac:dyDescent="0.25">
      <c r="A2239" s="6">
        <v>5312</v>
      </c>
      <c r="B2239" s="7" t="s">
        <v>1148</v>
      </c>
      <c r="C2239" s="6" t="s">
        <v>1067</v>
      </c>
      <c r="D2239" s="6"/>
      <c r="E2239" s="6">
        <v>335</v>
      </c>
      <c r="F2239" s="8"/>
      <c r="G2239" s="6">
        <f t="shared" si="73"/>
        <v>0</v>
      </c>
      <c r="H2239" s="6"/>
    </row>
    <row r="2240" spans="1:8" ht="60" customHeight="1" outlineLevel="2" x14ac:dyDescent="0.25">
      <c r="A2240" s="6">
        <v>5312</v>
      </c>
      <c r="B2240" s="7" t="s">
        <v>1148</v>
      </c>
      <c r="C2240" s="6" t="s">
        <v>1058</v>
      </c>
      <c r="D2240" s="6"/>
      <c r="E2240" s="6">
        <v>335</v>
      </c>
      <c r="F2240" s="8"/>
      <c r="G2240" s="6">
        <f t="shared" si="73"/>
        <v>0</v>
      </c>
      <c r="H2240" s="6"/>
    </row>
    <row r="2241" spans="1:8" ht="60" customHeight="1" outlineLevel="2" x14ac:dyDescent="0.25">
      <c r="A2241" s="6">
        <v>5312</v>
      </c>
      <c r="B2241" s="7" t="s">
        <v>1148</v>
      </c>
      <c r="C2241" s="6" t="s">
        <v>1068</v>
      </c>
      <c r="D2241" s="6"/>
      <c r="E2241" s="6">
        <v>335</v>
      </c>
      <c r="F2241" s="8"/>
      <c r="G2241" s="6">
        <f t="shared" si="73"/>
        <v>0</v>
      </c>
      <c r="H2241" s="6"/>
    </row>
    <row r="2242" spans="1:8" ht="60" customHeight="1" outlineLevel="2" x14ac:dyDescent="0.25">
      <c r="A2242" s="6">
        <v>5312</v>
      </c>
      <c r="B2242" s="7" t="s">
        <v>1148</v>
      </c>
      <c r="C2242" s="6" t="s">
        <v>564</v>
      </c>
      <c r="D2242" s="6"/>
      <c r="E2242" s="6">
        <v>335</v>
      </c>
      <c r="F2242" s="8"/>
      <c r="G2242" s="6">
        <f t="shared" si="73"/>
        <v>0</v>
      </c>
      <c r="H2242" s="6"/>
    </row>
    <row r="2243" spans="1:8" ht="60" customHeight="1" outlineLevel="2" x14ac:dyDescent="0.25">
      <c r="A2243" s="6">
        <v>5312</v>
      </c>
      <c r="B2243" s="7" t="s">
        <v>1148</v>
      </c>
      <c r="C2243" s="6" t="s">
        <v>368</v>
      </c>
      <c r="D2243" s="6"/>
      <c r="E2243" s="6">
        <v>335</v>
      </c>
      <c r="F2243" s="8"/>
      <c r="G2243" s="6">
        <f t="shared" ref="G2243:G2282" si="74">F2243*E2243</f>
        <v>0</v>
      </c>
      <c r="H2243" s="6"/>
    </row>
    <row r="2244" spans="1:8" ht="60" customHeight="1" outlineLevel="2" x14ac:dyDescent="0.25">
      <c r="A2244" s="6">
        <v>5312</v>
      </c>
      <c r="B2244" s="7" t="s">
        <v>1148</v>
      </c>
      <c r="C2244" s="6" t="s">
        <v>961</v>
      </c>
      <c r="D2244" s="6"/>
      <c r="E2244" s="6">
        <v>335</v>
      </c>
      <c r="F2244" s="8"/>
      <c r="G2244" s="6">
        <f t="shared" si="74"/>
        <v>0</v>
      </c>
      <c r="H2244" s="6"/>
    </row>
    <row r="2245" spans="1:8" ht="60" customHeight="1" outlineLevel="2" x14ac:dyDescent="0.25">
      <c r="A2245" s="6">
        <v>5312</v>
      </c>
      <c r="B2245" s="7" t="s">
        <v>1148</v>
      </c>
      <c r="C2245" s="6" t="s">
        <v>116</v>
      </c>
      <c r="D2245" s="6"/>
      <c r="E2245" s="6">
        <v>335</v>
      </c>
      <c r="F2245" s="8"/>
      <c r="G2245" s="6">
        <f t="shared" si="74"/>
        <v>0</v>
      </c>
      <c r="H2245" s="6"/>
    </row>
    <row r="2246" spans="1:8" ht="60" customHeight="1" outlineLevel="2" x14ac:dyDescent="0.25">
      <c r="A2246" s="6">
        <v>5312</v>
      </c>
      <c r="B2246" s="7" t="s">
        <v>1148</v>
      </c>
      <c r="C2246" s="6" t="s">
        <v>117</v>
      </c>
      <c r="D2246" s="6"/>
      <c r="E2246" s="6">
        <v>335</v>
      </c>
      <c r="F2246" s="8"/>
      <c r="G2246" s="6">
        <f t="shared" si="74"/>
        <v>0</v>
      </c>
      <c r="H2246" s="6"/>
    </row>
    <row r="2247" spans="1:8" ht="60" customHeight="1" outlineLevel="2" x14ac:dyDescent="0.25">
      <c r="A2247" s="6">
        <v>5312</v>
      </c>
      <c r="B2247" s="7" t="s">
        <v>1148</v>
      </c>
      <c r="C2247" s="6" t="s">
        <v>1069</v>
      </c>
      <c r="D2247" s="6"/>
      <c r="E2247" s="6">
        <v>335</v>
      </c>
      <c r="F2247" s="8"/>
      <c r="G2247" s="6">
        <f t="shared" si="74"/>
        <v>0</v>
      </c>
      <c r="H2247" s="6"/>
    </row>
    <row r="2248" spans="1:8" ht="60" customHeight="1" outlineLevel="2" x14ac:dyDescent="0.25">
      <c r="A2248" s="6">
        <v>5312</v>
      </c>
      <c r="B2248" s="7" t="s">
        <v>1148</v>
      </c>
      <c r="C2248" s="6" t="s">
        <v>958</v>
      </c>
      <c r="D2248" s="6"/>
      <c r="E2248" s="6">
        <v>335</v>
      </c>
      <c r="F2248" s="8"/>
      <c r="G2248" s="6">
        <f t="shared" si="74"/>
        <v>0</v>
      </c>
      <c r="H2248" s="6"/>
    </row>
    <row r="2249" spans="1:8" ht="60" customHeight="1" outlineLevel="2" x14ac:dyDescent="0.25">
      <c r="A2249" s="6">
        <v>5312</v>
      </c>
      <c r="B2249" s="7" t="s">
        <v>1148</v>
      </c>
      <c r="C2249" s="6" t="s">
        <v>969</v>
      </c>
      <c r="D2249" s="6"/>
      <c r="E2249" s="6">
        <v>335</v>
      </c>
      <c r="F2249" s="8"/>
      <c r="G2249" s="6">
        <f t="shared" si="74"/>
        <v>0</v>
      </c>
      <c r="H2249" s="6"/>
    </row>
    <row r="2250" spans="1:8" ht="60" customHeight="1" outlineLevel="2" x14ac:dyDescent="0.25">
      <c r="A2250" s="6">
        <v>5312</v>
      </c>
      <c r="B2250" s="7" t="s">
        <v>1148</v>
      </c>
      <c r="C2250" s="6" t="s">
        <v>114</v>
      </c>
      <c r="D2250" s="6"/>
      <c r="E2250" s="6">
        <v>335</v>
      </c>
      <c r="F2250" s="8"/>
      <c r="G2250" s="6">
        <f t="shared" si="74"/>
        <v>0</v>
      </c>
      <c r="H2250" s="6"/>
    </row>
    <row r="2251" spans="1:8" ht="60" customHeight="1" outlineLevel="2" x14ac:dyDescent="0.25">
      <c r="A2251" s="6">
        <v>5312</v>
      </c>
      <c r="B2251" s="7" t="s">
        <v>1148</v>
      </c>
      <c r="C2251" s="6" t="s">
        <v>1052</v>
      </c>
      <c r="D2251" s="6"/>
      <c r="E2251" s="6">
        <v>335</v>
      </c>
      <c r="F2251" s="8"/>
      <c r="G2251" s="6">
        <f t="shared" si="74"/>
        <v>0</v>
      </c>
      <c r="H2251" s="6"/>
    </row>
    <row r="2252" spans="1:8" ht="60" customHeight="1" outlineLevel="2" x14ac:dyDescent="0.25">
      <c r="A2252" s="6">
        <v>5312</v>
      </c>
      <c r="B2252" s="7" t="s">
        <v>1148</v>
      </c>
      <c r="C2252" s="6" t="s">
        <v>1062</v>
      </c>
      <c r="D2252" s="6"/>
      <c r="E2252" s="6">
        <v>335</v>
      </c>
      <c r="F2252" s="8"/>
      <c r="G2252" s="6">
        <f t="shared" si="74"/>
        <v>0</v>
      </c>
      <c r="H2252" s="6"/>
    </row>
    <row r="2253" spans="1:8" ht="60" customHeight="1" outlineLevel="2" x14ac:dyDescent="0.25">
      <c r="A2253" s="6">
        <v>5313</v>
      </c>
      <c r="B2253" s="7" t="s">
        <v>1150</v>
      </c>
      <c r="C2253" s="6" t="s">
        <v>1060</v>
      </c>
      <c r="D2253" s="6"/>
      <c r="E2253" s="6">
        <v>350</v>
      </c>
      <c r="F2253" s="8"/>
      <c r="G2253" s="6">
        <f t="shared" si="74"/>
        <v>0</v>
      </c>
      <c r="H2253" s="6"/>
    </row>
    <row r="2254" spans="1:8" ht="60" customHeight="1" outlineLevel="2" x14ac:dyDescent="0.25">
      <c r="A2254" s="6">
        <v>5313</v>
      </c>
      <c r="B2254" s="7" t="s">
        <v>1150</v>
      </c>
      <c r="C2254" s="6" t="s">
        <v>1036</v>
      </c>
      <c r="D2254" s="6"/>
      <c r="E2254" s="6">
        <v>350</v>
      </c>
      <c r="F2254" s="8"/>
      <c r="G2254" s="6">
        <f t="shared" si="74"/>
        <v>0</v>
      </c>
      <c r="H2254" s="6"/>
    </row>
    <row r="2255" spans="1:8" ht="60" customHeight="1" outlineLevel="2" x14ac:dyDescent="0.25">
      <c r="A2255" s="6">
        <v>5313</v>
      </c>
      <c r="B2255" s="7" t="s">
        <v>1150</v>
      </c>
      <c r="C2255" s="6" t="s">
        <v>1058</v>
      </c>
      <c r="D2255" s="6"/>
      <c r="E2255" s="6">
        <v>350</v>
      </c>
      <c r="F2255" s="8"/>
      <c r="G2255" s="6">
        <f t="shared" si="74"/>
        <v>0</v>
      </c>
      <c r="H2255" s="6"/>
    </row>
    <row r="2256" spans="1:8" ht="60" customHeight="1" outlineLevel="2" x14ac:dyDescent="0.25">
      <c r="A2256" s="6">
        <v>5313</v>
      </c>
      <c r="B2256" s="7" t="s">
        <v>1150</v>
      </c>
      <c r="C2256" s="6" t="s">
        <v>1068</v>
      </c>
      <c r="D2256" s="6"/>
      <c r="E2256" s="6">
        <v>350</v>
      </c>
      <c r="F2256" s="8"/>
      <c r="G2256" s="6">
        <f t="shared" si="74"/>
        <v>0</v>
      </c>
      <c r="H2256" s="6"/>
    </row>
    <row r="2257" spans="1:8" ht="60" customHeight="1" outlineLevel="2" x14ac:dyDescent="0.25">
      <c r="A2257" s="6">
        <v>5313</v>
      </c>
      <c r="B2257" s="7" t="s">
        <v>1150</v>
      </c>
      <c r="C2257" s="6" t="s">
        <v>1052</v>
      </c>
      <c r="D2257" s="6"/>
      <c r="E2257" s="6">
        <v>350</v>
      </c>
      <c r="F2257" s="8"/>
      <c r="G2257" s="6">
        <f t="shared" si="74"/>
        <v>0</v>
      </c>
      <c r="H2257" s="6"/>
    </row>
    <row r="2258" spans="1:8" ht="60" customHeight="1" outlineLevel="2" x14ac:dyDescent="0.25">
      <c r="A2258" s="6">
        <v>5313</v>
      </c>
      <c r="B2258" s="7" t="s">
        <v>1150</v>
      </c>
      <c r="C2258" s="6" t="s">
        <v>1149</v>
      </c>
      <c r="D2258" s="6"/>
      <c r="E2258" s="6">
        <v>350</v>
      </c>
      <c r="F2258" s="8"/>
      <c r="G2258" s="6">
        <f t="shared" si="74"/>
        <v>0</v>
      </c>
      <c r="H2258" s="6"/>
    </row>
    <row r="2259" spans="1:8" ht="60" customHeight="1" outlineLevel="2" x14ac:dyDescent="0.25">
      <c r="A2259" s="6">
        <v>5313</v>
      </c>
      <c r="B2259" s="7" t="s">
        <v>1150</v>
      </c>
      <c r="C2259" s="6" t="s">
        <v>368</v>
      </c>
      <c r="D2259" s="6"/>
      <c r="E2259" s="6">
        <v>350</v>
      </c>
      <c r="F2259" s="8"/>
      <c r="G2259" s="6">
        <f t="shared" si="74"/>
        <v>0</v>
      </c>
      <c r="H2259" s="6"/>
    </row>
    <row r="2260" spans="1:8" ht="60" customHeight="1" outlineLevel="2" x14ac:dyDescent="0.25">
      <c r="A2260" s="6">
        <v>5313</v>
      </c>
      <c r="B2260" s="7" t="s">
        <v>1150</v>
      </c>
      <c r="C2260" s="6" t="s">
        <v>117</v>
      </c>
      <c r="D2260" s="6"/>
      <c r="E2260" s="6">
        <v>350</v>
      </c>
      <c r="F2260" s="8"/>
      <c r="G2260" s="6">
        <f t="shared" si="74"/>
        <v>0</v>
      </c>
      <c r="H2260" s="6"/>
    </row>
    <row r="2261" spans="1:8" ht="60" customHeight="1" outlineLevel="2" x14ac:dyDescent="0.25">
      <c r="A2261" s="6">
        <v>5313</v>
      </c>
      <c r="B2261" s="7" t="s">
        <v>1150</v>
      </c>
      <c r="C2261" s="6" t="s">
        <v>1069</v>
      </c>
      <c r="D2261" s="6"/>
      <c r="E2261" s="6">
        <v>350</v>
      </c>
      <c r="F2261" s="8"/>
      <c r="G2261" s="6">
        <f t="shared" si="74"/>
        <v>0</v>
      </c>
      <c r="H2261" s="6"/>
    </row>
    <row r="2262" spans="1:8" ht="60" customHeight="1" outlineLevel="2" x14ac:dyDescent="0.25">
      <c r="A2262" s="6">
        <v>5313</v>
      </c>
      <c r="B2262" s="7" t="s">
        <v>1150</v>
      </c>
      <c r="C2262" s="6" t="s">
        <v>564</v>
      </c>
      <c r="D2262" s="6"/>
      <c r="E2262" s="6">
        <v>350</v>
      </c>
      <c r="F2262" s="8"/>
      <c r="G2262" s="6">
        <f t="shared" si="74"/>
        <v>0</v>
      </c>
      <c r="H2262" s="6"/>
    </row>
    <row r="2263" spans="1:8" ht="60" customHeight="1" outlineLevel="2" x14ac:dyDescent="0.25">
      <c r="A2263" s="6">
        <v>5313</v>
      </c>
      <c r="B2263" s="7" t="s">
        <v>1150</v>
      </c>
      <c r="C2263" s="6" t="s">
        <v>1061</v>
      </c>
      <c r="D2263" s="6"/>
      <c r="E2263" s="6">
        <v>350</v>
      </c>
      <c r="F2263" s="8"/>
      <c r="G2263" s="6">
        <f t="shared" si="74"/>
        <v>0</v>
      </c>
      <c r="H2263" s="6"/>
    </row>
    <row r="2264" spans="1:8" ht="60" customHeight="1" outlineLevel="2" x14ac:dyDescent="0.25">
      <c r="A2264" s="6">
        <v>5313</v>
      </c>
      <c r="B2264" s="7" t="s">
        <v>1150</v>
      </c>
      <c r="C2264" s="6" t="s">
        <v>116</v>
      </c>
      <c r="D2264" s="6"/>
      <c r="E2264" s="6">
        <v>350</v>
      </c>
      <c r="F2264" s="8"/>
      <c r="G2264" s="6">
        <f t="shared" si="74"/>
        <v>0</v>
      </c>
      <c r="H2264" s="6"/>
    </row>
    <row r="2265" spans="1:8" ht="60" customHeight="1" outlineLevel="2" x14ac:dyDescent="0.25">
      <c r="A2265" s="6">
        <v>5313</v>
      </c>
      <c r="B2265" s="7" t="s">
        <v>1150</v>
      </c>
      <c r="C2265" s="6" t="s">
        <v>364</v>
      </c>
      <c r="D2265" s="6"/>
      <c r="E2265" s="6">
        <v>350</v>
      </c>
      <c r="F2265" s="8"/>
      <c r="G2265" s="6">
        <f t="shared" si="74"/>
        <v>0</v>
      </c>
      <c r="H2265" s="6"/>
    </row>
    <row r="2266" spans="1:8" ht="60" customHeight="1" outlineLevel="2" x14ac:dyDescent="0.25">
      <c r="A2266" s="6">
        <v>5313</v>
      </c>
      <c r="B2266" s="7" t="s">
        <v>1150</v>
      </c>
      <c r="C2266" s="6" t="s">
        <v>115</v>
      </c>
      <c r="D2266" s="6"/>
      <c r="E2266" s="6">
        <v>350</v>
      </c>
      <c r="F2266" s="8"/>
      <c r="G2266" s="6">
        <f t="shared" si="74"/>
        <v>0</v>
      </c>
      <c r="H2266" s="6"/>
    </row>
    <row r="2267" spans="1:8" ht="60" customHeight="1" outlineLevel="2" x14ac:dyDescent="0.25">
      <c r="A2267" s="6">
        <v>5313</v>
      </c>
      <c r="B2267" s="7" t="s">
        <v>1150</v>
      </c>
      <c r="C2267" s="6" t="s">
        <v>1070</v>
      </c>
      <c r="D2267" s="6"/>
      <c r="E2267" s="6">
        <v>350</v>
      </c>
      <c r="F2267" s="8"/>
      <c r="G2267" s="6">
        <f t="shared" si="74"/>
        <v>0</v>
      </c>
      <c r="H2267" s="6"/>
    </row>
    <row r="2268" spans="1:8" ht="60" customHeight="1" outlineLevel="2" x14ac:dyDescent="0.25">
      <c r="A2268" s="6">
        <v>5313</v>
      </c>
      <c r="B2268" s="7" t="s">
        <v>1150</v>
      </c>
      <c r="C2268" s="6" t="s">
        <v>565</v>
      </c>
      <c r="D2268" s="6"/>
      <c r="E2268" s="6">
        <v>350</v>
      </c>
      <c r="F2268" s="8"/>
      <c r="G2268" s="6">
        <f t="shared" si="74"/>
        <v>0</v>
      </c>
      <c r="H2268" s="6"/>
    </row>
    <row r="2269" spans="1:8" ht="60" customHeight="1" outlineLevel="2" x14ac:dyDescent="0.25">
      <c r="A2269" s="6">
        <v>5313</v>
      </c>
      <c r="B2269" s="7" t="s">
        <v>1150</v>
      </c>
      <c r="C2269" s="6" t="s">
        <v>1062</v>
      </c>
      <c r="D2269" s="6"/>
      <c r="E2269" s="6">
        <v>350</v>
      </c>
      <c r="F2269" s="8"/>
      <c r="G2269" s="6">
        <f t="shared" si="74"/>
        <v>0</v>
      </c>
      <c r="H2269" s="6"/>
    </row>
    <row r="2270" spans="1:8" ht="60" customHeight="1" outlineLevel="2" x14ac:dyDescent="0.25">
      <c r="A2270" s="6">
        <v>5313</v>
      </c>
      <c r="B2270" s="7" t="s">
        <v>1150</v>
      </c>
      <c r="C2270" s="6" t="s">
        <v>114</v>
      </c>
      <c r="D2270" s="6"/>
      <c r="E2270" s="6">
        <v>350</v>
      </c>
      <c r="F2270" s="8"/>
      <c r="G2270" s="6">
        <f t="shared" si="74"/>
        <v>0</v>
      </c>
      <c r="H2270" s="6"/>
    </row>
    <row r="2271" spans="1:8" ht="60" customHeight="1" outlineLevel="2" x14ac:dyDescent="0.25">
      <c r="A2271" s="6">
        <v>5313</v>
      </c>
      <c r="B2271" s="7" t="s">
        <v>1150</v>
      </c>
      <c r="C2271" s="6" t="s">
        <v>1064</v>
      </c>
      <c r="D2271" s="6"/>
      <c r="E2271" s="6">
        <v>350</v>
      </c>
      <c r="F2271" s="8"/>
      <c r="G2271" s="6">
        <f t="shared" si="74"/>
        <v>0</v>
      </c>
      <c r="H2271" s="6"/>
    </row>
    <row r="2272" spans="1:8" ht="60" customHeight="1" outlineLevel="2" x14ac:dyDescent="0.25">
      <c r="A2272" s="6">
        <v>5313</v>
      </c>
      <c r="B2272" s="7" t="s">
        <v>1150</v>
      </c>
      <c r="C2272" s="6" t="s">
        <v>1056</v>
      </c>
      <c r="D2272" s="6"/>
      <c r="E2272" s="6">
        <v>350</v>
      </c>
      <c r="F2272" s="8"/>
      <c r="G2272" s="6">
        <f t="shared" si="74"/>
        <v>0</v>
      </c>
      <c r="H2272" s="6"/>
    </row>
    <row r="2273" spans="1:8" ht="60" customHeight="1" outlineLevel="2" x14ac:dyDescent="0.25">
      <c r="A2273" s="6">
        <v>5313</v>
      </c>
      <c r="B2273" s="7" t="s">
        <v>1150</v>
      </c>
      <c r="C2273" s="6" t="s">
        <v>1063</v>
      </c>
      <c r="D2273" s="6"/>
      <c r="E2273" s="6">
        <v>350</v>
      </c>
      <c r="F2273" s="8"/>
      <c r="G2273" s="6">
        <f t="shared" si="74"/>
        <v>0</v>
      </c>
      <c r="H2273" s="6"/>
    </row>
    <row r="2274" spans="1:8" ht="60" customHeight="1" outlineLevel="2" x14ac:dyDescent="0.25">
      <c r="A2274" s="6">
        <v>5313</v>
      </c>
      <c r="B2274" s="7" t="s">
        <v>1150</v>
      </c>
      <c r="C2274" s="6" t="s">
        <v>969</v>
      </c>
      <c r="D2274" s="6"/>
      <c r="E2274" s="6">
        <v>350</v>
      </c>
      <c r="F2274" s="8"/>
      <c r="G2274" s="6">
        <f t="shared" si="74"/>
        <v>0</v>
      </c>
      <c r="H2274" s="6"/>
    </row>
    <row r="2275" spans="1:8" ht="60" customHeight="1" outlineLevel="2" x14ac:dyDescent="0.25">
      <c r="A2275" s="6">
        <v>5313</v>
      </c>
      <c r="B2275" s="7" t="s">
        <v>1150</v>
      </c>
      <c r="C2275" s="6" t="s">
        <v>1059</v>
      </c>
      <c r="D2275" s="6"/>
      <c r="E2275" s="6">
        <v>350</v>
      </c>
      <c r="F2275" s="8"/>
      <c r="G2275" s="6">
        <f t="shared" si="74"/>
        <v>0</v>
      </c>
      <c r="H2275" s="6"/>
    </row>
    <row r="2276" spans="1:8" ht="60" customHeight="1" outlineLevel="2" x14ac:dyDescent="0.25">
      <c r="A2276" s="6">
        <v>5313</v>
      </c>
      <c r="B2276" s="7" t="s">
        <v>1150</v>
      </c>
      <c r="C2276" s="6" t="s">
        <v>1066</v>
      </c>
      <c r="D2276" s="6"/>
      <c r="E2276" s="6">
        <v>350</v>
      </c>
      <c r="F2276" s="8"/>
      <c r="G2276" s="6">
        <f t="shared" si="74"/>
        <v>0</v>
      </c>
      <c r="H2276" s="6"/>
    </row>
    <row r="2277" spans="1:8" ht="60" customHeight="1" outlineLevel="2" x14ac:dyDescent="0.25">
      <c r="A2277" s="6">
        <v>5313</v>
      </c>
      <c r="B2277" s="7" t="s">
        <v>1150</v>
      </c>
      <c r="C2277" s="6" t="s">
        <v>1057</v>
      </c>
      <c r="D2277" s="6"/>
      <c r="E2277" s="6">
        <v>350</v>
      </c>
      <c r="F2277" s="8"/>
      <c r="G2277" s="6">
        <f t="shared" si="74"/>
        <v>0</v>
      </c>
      <c r="H2277" s="6"/>
    </row>
    <row r="2278" spans="1:8" ht="60" customHeight="1" outlineLevel="2" x14ac:dyDescent="0.25">
      <c r="A2278" s="6">
        <v>5313</v>
      </c>
      <c r="B2278" s="7" t="s">
        <v>1150</v>
      </c>
      <c r="C2278" s="6" t="s">
        <v>1065</v>
      </c>
      <c r="D2278" s="6"/>
      <c r="E2278" s="6">
        <v>350</v>
      </c>
      <c r="F2278" s="8"/>
      <c r="G2278" s="6">
        <f t="shared" si="74"/>
        <v>0</v>
      </c>
      <c r="H2278" s="6"/>
    </row>
    <row r="2279" spans="1:8" ht="60" customHeight="1" outlineLevel="2" x14ac:dyDescent="0.25">
      <c r="A2279" s="6">
        <v>5313</v>
      </c>
      <c r="B2279" s="7" t="s">
        <v>1150</v>
      </c>
      <c r="C2279" s="6" t="s">
        <v>958</v>
      </c>
      <c r="D2279" s="6"/>
      <c r="E2279" s="6">
        <v>350</v>
      </c>
      <c r="F2279" s="8"/>
      <c r="G2279" s="6">
        <f t="shared" si="74"/>
        <v>0</v>
      </c>
      <c r="H2279" s="6"/>
    </row>
    <row r="2280" spans="1:8" ht="60" customHeight="1" outlineLevel="2" x14ac:dyDescent="0.25">
      <c r="A2280" s="6">
        <v>5313</v>
      </c>
      <c r="B2280" s="7" t="s">
        <v>1150</v>
      </c>
      <c r="C2280" s="6" t="s">
        <v>1047</v>
      </c>
      <c r="D2280" s="6"/>
      <c r="E2280" s="6">
        <v>350</v>
      </c>
      <c r="F2280" s="8"/>
      <c r="G2280" s="6">
        <f t="shared" si="74"/>
        <v>0</v>
      </c>
      <c r="H2280" s="6"/>
    </row>
    <row r="2281" spans="1:8" ht="60" customHeight="1" outlineLevel="2" x14ac:dyDescent="0.25">
      <c r="A2281" s="6">
        <v>5313</v>
      </c>
      <c r="B2281" s="7" t="s">
        <v>1150</v>
      </c>
      <c r="C2281" s="6" t="s">
        <v>1067</v>
      </c>
      <c r="D2281" s="6"/>
      <c r="E2281" s="6">
        <v>350</v>
      </c>
      <c r="F2281" s="8"/>
      <c r="G2281" s="6">
        <f t="shared" si="74"/>
        <v>0</v>
      </c>
      <c r="H2281" s="6"/>
    </row>
    <row r="2282" spans="1:8" ht="60" customHeight="1" outlineLevel="2" x14ac:dyDescent="0.25">
      <c r="A2282" s="6">
        <v>5313</v>
      </c>
      <c r="B2282" s="7" t="s">
        <v>1150</v>
      </c>
      <c r="C2282" s="6" t="s">
        <v>961</v>
      </c>
      <c r="D2282" s="6"/>
      <c r="E2282" s="6">
        <v>350</v>
      </c>
      <c r="F2282" s="8"/>
      <c r="G2282" s="6">
        <f t="shared" si="74"/>
        <v>0</v>
      </c>
      <c r="H2282" s="6"/>
    </row>
    <row r="2283" spans="1:8" ht="12.75" customHeight="1" outlineLevel="1" x14ac:dyDescent="0.25">
      <c r="A2283" s="9"/>
      <c r="B2283" s="10" t="s">
        <v>1151</v>
      </c>
      <c r="C2283" s="9"/>
      <c r="D2283" s="9"/>
      <c r="E2283" s="9"/>
      <c r="F2283" s="9"/>
      <c r="G2283" s="9"/>
      <c r="H2283" s="9"/>
    </row>
    <row r="2284" spans="1:8" ht="60" customHeight="1" outlineLevel="2" x14ac:dyDescent="0.25">
      <c r="A2284" s="6">
        <v>1072</v>
      </c>
      <c r="B2284" s="7" t="s">
        <v>1152</v>
      </c>
      <c r="C2284" s="6" t="s">
        <v>1141</v>
      </c>
      <c r="D2284" s="6"/>
      <c r="E2284" s="6">
        <v>595</v>
      </c>
      <c r="F2284" s="8"/>
      <c r="G2284" s="6">
        <f t="shared" ref="G2284:G2328" si="75">F2284*E2284</f>
        <v>0</v>
      </c>
      <c r="H2284" s="6"/>
    </row>
    <row r="2285" spans="1:8" ht="60" customHeight="1" outlineLevel="2" x14ac:dyDescent="0.25">
      <c r="A2285" s="6">
        <v>1072</v>
      </c>
      <c r="B2285" s="7" t="s">
        <v>1152</v>
      </c>
      <c r="C2285" s="6" t="s">
        <v>1144</v>
      </c>
      <c r="D2285" s="6"/>
      <c r="E2285" s="6">
        <v>595</v>
      </c>
      <c r="F2285" s="8"/>
      <c r="G2285" s="6">
        <f t="shared" si="75"/>
        <v>0</v>
      </c>
      <c r="H2285" s="6"/>
    </row>
    <row r="2286" spans="1:8" ht="60" customHeight="1" outlineLevel="2" x14ac:dyDescent="0.25">
      <c r="A2286" s="6">
        <v>1072</v>
      </c>
      <c r="B2286" s="7" t="s">
        <v>1152</v>
      </c>
      <c r="C2286" s="6" t="s">
        <v>1142</v>
      </c>
      <c r="D2286" s="6"/>
      <c r="E2286" s="6">
        <v>595</v>
      </c>
      <c r="F2286" s="8"/>
      <c r="G2286" s="6">
        <f t="shared" si="75"/>
        <v>0</v>
      </c>
      <c r="H2286" s="6"/>
    </row>
    <row r="2287" spans="1:8" ht="60" customHeight="1" outlineLevel="2" x14ac:dyDescent="0.25">
      <c r="A2287" s="6">
        <v>10802</v>
      </c>
      <c r="B2287" s="7" t="s">
        <v>1153</v>
      </c>
      <c r="C2287" s="6" t="s">
        <v>1026</v>
      </c>
      <c r="D2287" s="6"/>
      <c r="E2287" s="6">
        <v>1275</v>
      </c>
      <c r="F2287" s="8"/>
      <c r="G2287" s="6">
        <f t="shared" si="75"/>
        <v>0</v>
      </c>
      <c r="H2287" s="6"/>
    </row>
    <row r="2288" spans="1:8" ht="60" customHeight="1" outlineLevel="2" x14ac:dyDescent="0.25">
      <c r="A2288" s="6">
        <v>10802</v>
      </c>
      <c r="B2288" s="7" t="s">
        <v>1153</v>
      </c>
      <c r="C2288" s="6" t="s">
        <v>1025</v>
      </c>
      <c r="D2288" s="6"/>
      <c r="E2288" s="6">
        <v>1275</v>
      </c>
      <c r="F2288" s="8"/>
      <c r="G2288" s="6">
        <f t="shared" si="75"/>
        <v>0</v>
      </c>
      <c r="H2288" s="6"/>
    </row>
    <row r="2289" spans="1:8" ht="60" customHeight="1" outlineLevel="2" x14ac:dyDescent="0.25">
      <c r="A2289" s="6">
        <v>10802</v>
      </c>
      <c r="B2289" s="7" t="s">
        <v>1153</v>
      </c>
      <c r="C2289" s="6" t="s">
        <v>1154</v>
      </c>
      <c r="D2289" s="6"/>
      <c r="E2289" s="6">
        <v>1275</v>
      </c>
      <c r="F2289" s="8"/>
      <c r="G2289" s="6">
        <f t="shared" si="75"/>
        <v>0</v>
      </c>
      <c r="H2289" s="6"/>
    </row>
    <row r="2290" spans="1:8" ht="60" customHeight="1" outlineLevel="2" x14ac:dyDescent="0.25">
      <c r="A2290" s="6">
        <v>10801</v>
      </c>
      <c r="B2290" s="7" t="s">
        <v>1155</v>
      </c>
      <c r="C2290" s="6" t="s">
        <v>18</v>
      </c>
      <c r="D2290" s="6"/>
      <c r="E2290" s="6">
        <v>820</v>
      </c>
      <c r="F2290" s="8"/>
      <c r="G2290" s="6">
        <f t="shared" si="75"/>
        <v>0</v>
      </c>
      <c r="H2290" s="6"/>
    </row>
    <row r="2291" spans="1:8" ht="60" customHeight="1" outlineLevel="2" x14ac:dyDescent="0.25">
      <c r="A2291" s="6">
        <v>10801</v>
      </c>
      <c r="B2291" s="7" t="s">
        <v>1155</v>
      </c>
      <c r="C2291" s="6" t="s">
        <v>1156</v>
      </c>
      <c r="D2291" s="6"/>
      <c r="E2291" s="6">
        <v>820</v>
      </c>
      <c r="F2291" s="8"/>
      <c r="G2291" s="6">
        <f t="shared" si="75"/>
        <v>0</v>
      </c>
      <c r="H2291" s="6"/>
    </row>
    <row r="2292" spans="1:8" ht="60" customHeight="1" outlineLevel="2" x14ac:dyDescent="0.25">
      <c r="A2292" s="6">
        <v>10801</v>
      </c>
      <c r="B2292" s="7" t="s">
        <v>1155</v>
      </c>
      <c r="C2292" s="6" t="s">
        <v>19</v>
      </c>
      <c r="D2292" s="6"/>
      <c r="E2292" s="6">
        <v>820</v>
      </c>
      <c r="F2292" s="8"/>
      <c r="G2292" s="6">
        <f t="shared" si="75"/>
        <v>0</v>
      </c>
      <c r="H2292" s="6"/>
    </row>
    <row r="2293" spans="1:8" ht="60" customHeight="1" outlineLevel="2" x14ac:dyDescent="0.25">
      <c r="A2293" s="6">
        <v>10801</v>
      </c>
      <c r="B2293" s="7" t="s">
        <v>1155</v>
      </c>
      <c r="C2293" s="6" t="s">
        <v>20</v>
      </c>
      <c r="D2293" s="6"/>
      <c r="E2293" s="6">
        <v>820</v>
      </c>
      <c r="F2293" s="8"/>
      <c r="G2293" s="6">
        <f t="shared" si="75"/>
        <v>0</v>
      </c>
      <c r="H2293" s="6"/>
    </row>
    <row r="2294" spans="1:8" ht="60" customHeight="1" outlineLevel="2" x14ac:dyDescent="0.25">
      <c r="A2294" s="6">
        <v>10801</v>
      </c>
      <c r="B2294" s="7" t="s">
        <v>1155</v>
      </c>
      <c r="C2294" s="6" t="s">
        <v>21</v>
      </c>
      <c r="D2294" s="6"/>
      <c r="E2294" s="6">
        <v>820</v>
      </c>
      <c r="F2294" s="8"/>
      <c r="G2294" s="6">
        <f t="shared" si="75"/>
        <v>0</v>
      </c>
      <c r="H2294" s="6"/>
    </row>
    <row r="2295" spans="1:8" ht="60" customHeight="1" outlineLevel="2" x14ac:dyDescent="0.25">
      <c r="A2295" s="6">
        <v>132</v>
      </c>
      <c r="B2295" s="7" t="s">
        <v>1157</v>
      </c>
      <c r="C2295" s="6" t="s">
        <v>1158</v>
      </c>
      <c r="D2295" s="6"/>
      <c r="E2295" s="6">
        <v>1710</v>
      </c>
      <c r="F2295" s="8"/>
      <c r="G2295" s="6">
        <f t="shared" si="75"/>
        <v>0</v>
      </c>
      <c r="H2295" s="6"/>
    </row>
    <row r="2296" spans="1:8" ht="60" customHeight="1" outlineLevel="2" x14ac:dyDescent="0.25">
      <c r="A2296" s="6">
        <v>132</v>
      </c>
      <c r="B2296" s="7" t="s">
        <v>1157</v>
      </c>
      <c r="C2296" s="6" t="s">
        <v>1159</v>
      </c>
      <c r="D2296" s="6"/>
      <c r="E2296" s="6">
        <v>1710</v>
      </c>
      <c r="F2296" s="8"/>
      <c r="G2296" s="6">
        <f t="shared" si="75"/>
        <v>0</v>
      </c>
      <c r="H2296" s="6"/>
    </row>
    <row r="2297" spans="1:8" ht="60" customHeight="1" outlineLevel="2" x14ac:dyDescent="0.25">
      <c r="A2297" s="6">
        <v>1079</v>
      </c>
      <c r="B2297" s="7" t="s">
        <v>1160</v>
      </c>
      <c r="C2297" s="6"/>
      <c r="D2297" s="6"/>
      <c r="E2297" s="6">
        <v>340</v>
      </c>
      <c r="F2297" s="8"/>
      <c r="G2297" s="6">
        <f t="shared" si="75"/>
        <v>0</v>
      </c>
      <c r="H2297" s="6"/>
    </row>
    <row r="2298" spans="1:8" ht="60" customHeight="1" outlineLevel="2" x14ac:dyDescent="0.25">
      <c r="A2298" s="6">
        <v>1073</v>
      </c>
      <c r="B2298" s="7" t="s">
        <v>1161</v>
      </c>
      <c r="C2298" s="6" t="s">
        <v>961</v>
      </c>
      <c r="D2298" s="6"/>
      <c r="E2298" s="6">
        <v>910</v>
      </c>
      <c r="F2298" s="8"/>
      <c r="G2298" s="6">
        <f t="shared" si="75"/>
        <v>0</v>
      </c>
      <c r="H2298" s="6"/>
    </row>
    <row r="2299" spans="1:8" ht="60" customHeight="1" outlineLevel="2" x14ac:dyDescent="0.25">
      <c r="A2299" s="6">
        <v>1073</v>
      </c>
      <c r="B2299" s="7" t="s">
        <v>1161</v>
      </c>
      <c r="C2299" s="6" t="s">
        <v>110</v>
      </c>
      <c r="D2299" s="6"/>
      <c r="E2299" s="6">
        <v>910</v>
      </c>
      <c r="F2299" s="8"/>
      <c r="G2299" s="6">
        <f t="shared" si="75"/>
        <v>0</v>
      </c>
      <c r="H2299" s="6"/>
    </row>
    <row r="2300" spans="1:8" ht="60" customHeight="1" outlineLevel="2" x14ac:dyDescent="0.25">
      <c r="A2300" s="6">
        <v>1073</v>
      </c>
      <c r="B2300" s="7" t="s">
        <v>1161</v>
      </c>
      <c r="C2300" s="6" t="s">
        <v>958</v>
      </c>
      <c r="D2300" s="6"/>
      <c r="E2300" s="6">
        <v>910</v>
      </c>
      <c r="F2300" s="8"/>
      <c r="G2300" s="6">
        <f t="shared" si="75"/>
        <v>0</v>
      </c>
      <c r="H2300" s="6"/>
    </row>
    <row r="2301" spans="1:8" ht="60" customHeight="1" outlineLevel="2" x14ac:dyDescent="0.25">
      <c r="A2301" s="6">
        <v>1073</v>
      </c>
      <c r="B2301" s="7" t="s">
        <v>1161</v>
      </c>
      <c r="C2301" s="6" t="s">
        <v>137</v>
      </c>
      <c r="D2301" s="6"/>
      <c r="E2301" s="6">
        <v>910</v>
      </c>
      <c r="F2301" s="8"/>
      <c r="G2301" s="6">
        <f t="shared" si="75"/>
        <v>0</v>
      </c>
      <c r="H2301" s="6"/>
    </row>
    <row r="2302" spans="1:8" ht="60" customHeight="1" outlineLevel="2" x14ac:dyDescent="0.25">
      <c r="A2302" s="6">
        <v>1073</v>
      </c>
      <c r="B2302" s="7" t="s">
        <v>1161</v>
      </c>
      <c r="C2302" s="6" t="s">
        <v>1162</v>
      </c>
      <c r="D2302" s="6"/>
      <c r="E2302" s="6">
        <v>910</v>
      </c>
      <c r="F2302" s="8"/>
      <c r="G2302" s="6">
        <f t="shared" si="75"/>
        <v>0</v>
      </c>
      <c r="H2302" s="6"/>
    </row>
    <row r="2303" spans="1:8" ht="60" customHeight="1" outlineLevel="2" x14ac:dyDescent="0.25">
      <c r="A2303" s="6">
        <v>1073</v>
      </c>
      <c r="B2303" s="7" t="s">
        <v>1161</v>
      </c>
      <c r="C2303" s="6" t="s">
        <v>969</v>
      </c>
      <c r="D2303" s="6"/>
      <c r="E2303" s="6">
        <v>910</v>
      </c>
      <c r="F2303" s="8"/>
      <c r="G2303" s="6">
        <f t="shared" si="75"/>
        <v>0</v>
      </c>
      <c r="H2303" s="6"/>
    </row>
    <row r="2304" spans="1:8" ht="60" customHeight="1" outlineLevel="2" x14ac:dyDescent="0.25">
      <c r="A2304" s="6">
        <v>1074</v>
      </c>
      <c r="B2304" s="7" t="s">
        <v>1163</v>
      </c>
      <c r="C2304" s="6" t="s">
        <v>969</v>
      </c>
      <c r="D2304" s="6"/>
      <c r="E2304" s="6">
        <v>495</v>
      </c>
      <c r="F2304" s="8"/>
      <c r="G2304" s="6">
        <f t="shared" si="75"/>
        <v>0</v>
      </c>
      <c r="H2304" s="6"/>
    </row>
    <row r="2305" spans="1:8" ht="60" customHeight="1" outlineLevel="2" x14ac:dyDescent="0.25">
      <c r="A2305" s="6">
        <v>1074</v>
      </c>
      <c r="B2305" s="7" t="s">
        <v>1163</v>
      </c>
      <c r="C2305" s="6" t="s">
        <v>970</v>
      </c>
      <c r="D2305" s="6"/>
      <c r="E2305" s="6">
        <v>495</v>
      </c>
      <c r="F2305" s="8"/>
      <c r="G2305" s="6">
        <f t="shared" si="75"/>
        <v>0</v>
      </c>
      <c r="H2305" s="6"/>
    </row>
    <row r="2306" spans="1:8" ht="60" customHeight="1" outlineLevel="2" x14ac:dyDescent="0.25">
      <c r="A2306" s="6">
        <v>1074</v>
      </c>
      <c r="B2306" s="7" t="s">
        <v>1163</v>
      </c>
      <c r="C2306" s="6" t="s">
        <v>968</v>
      </c>
      <c r="D2306" s="6"/>
      <c r="E2306" s="6">
        <v>495</v>
      </c>
      <c r="F2306" s="8"/>
      <c r="G2306" s="6">
        <f t="shared" si="75"/>
        <v>0</v>
      </c>
      <c r="H2306" s="6"/>
    </row>
    <row r="2307" spans="1:8" ht="60" customHeight="1" outlineLevel="2" x14ac:dyDescent="0.25">
      <c r="A2307" s="6">
        <v>1078</v>
      </c>
      <c r="B2307" s="7" t="s">
        <v>1164</v>
      </c>
      <c r="C2307" s="6" t="s">
        <v>1165</v>
      </c>
      <c r="D2307" s="6"/>
      <c r="E2307" s="6">
        <v>460</v>
      </c>
      <c r="F2307" s="8"/>
      <c r="G2307" s="6">
        <f t="shared" si="75"/>
        <v>0</v>
      </c>
      <c r="H2307" s="6"/>
    </row>
    <row r="2308" spans="1:8" ht="60" customHeight="1" outlineLevel="2" x14ac:dyDescent="0.25">
      <c r="A2308" s="6">
        <v>1078</v>
      </c>
      <c r="B2308" s="7" t="s">
        <v>1164</v>
      </c>
      <c r="C2308" s="6" t="s">
        <v>1166</v>
      </c>
      <c r="D2308" s="6"/>
      <c r="E2308" s="6">
        <v>460</v>
      </c>
      <c r="F2308" s="8"/>
      <c r="G2308" s="6">
        <f t="shared" si="75"/>
        <v>0</v>
      </c>
      <c r="H2308" s="6"/>
    </row>
    <row r="2309" spans="1:8" ht="60" customHeight="1" outlineLevel="2" x14ac:dyDescent="0.25">
      <c r="A2309" s="6">
        <v>1078</v>
      </c>
      <c r="B2309" s="7" t="s">
        <v>1164</v>
      </c>
      <c r="C2309" s="6" t="s">
        <v>1162</v>
      </c>
      <c r="D2309" s="6"/>
      <c r="E2309" s="6">
        <v>460</v>
      </c>
      <c r="F2309" s="8"/>
      <c r="G2309" s="6">
        <f t="shared" si="75"/>
        <v>0</v>
      </c>
      <c r="H2309" s="6"/>
    </row>
    <row r="2310" spans="1:8" ht="60" customHeight="1" outlineLevel="2" x14ac:dyDescent="0.25">
      <c r="A2310" s="6">
        <v>1078</v>
      </c>
      <c r="B2310" s="7" t="s">
        <v>1164</v>
      </c>
      <c r="C2310" s="6" t="s">
        <v>1167</v>
      </c>
      <c r="D2310" s="6"/>
      <c r="E2310" s="6">
        <v>460</v>
      </c>
      <c r="F2310" s="8"/>
      <c r="G2310" s="6">
        <f t="shared" si="75"/>
        <v>0</v>
      </c>
      <c r="H2310" s="6"/>
    </row>
    <row r="2311" spans="1:8" ht="60" customHeight="1" outlineLevel="2" x14ac:dyDescent="0.25">
      <c r="A2311" s="6">
        <v>1077</v>
      </c>
      <c r="B2311" s="7" t="s">
        <v>1168</v>
      </c>
      <c r="C2311" s="6" t="s">
        <v>1166</v>
      </c>
      <c r="D2311" s="6"/>
      <c r="E2311" s="6">
        <v>550</v>
      </c>
      <c r="F2311" s="8"/>
      <c r="G2311" s="6">
        <f t="shared" si="75"/>
        <v>0</v>
      </c>
      <c r="H2311" s="6"/>
    </row>
    <row r="2312" spans="1:8" ht="60" customHeight="1" outlineLevel="2" x14ac:dyDescent="0.25">
      <c r="A2312" s="6">
        <v>1077</v>
      </c>
      <c r="B2312" s="7" t="s">
        <v>1168</v>
      </c>
      <c r="C2312" s="6" t="s">
        <v>1165</v>
      </c>
      <c r="D2312" s="6"/>
      <c r="E2312" s="6">
        <v>550</v>
      </c>
      <c r="F2312" s="8"/>
      <c r="G2312" s="6">
        <f t="shared" si="75"/>
        <v>0</v>
      </c>
      <c r="H2312" s="6"/>
    </row>
    <row r="2313" spans="1:8" ht="60" customHeight="1" outlineLevel="2" x14ac:dyDescent="0.25">
      <c r="A2313" s="6">
        <v>1077</v>
      </c>
      <c r="B2313" s="7" t="s">
        <v>1168</v>
      </c>
      <c r="C2313" s="6" t="s">
        <v>1167</v>
      </c>
      <c r="D2313" s="6"/>
      <c r="E2313" s="6">
        <v>550</v>
      </c>
      <c r="F2313" s="8"/>
      <c r="G2313" s="6">
        <f t="shared" si="75"/>
        <v>0</v>
      </c>
      <c r="H2313" s="6"/>
    </row>
    <row r="2314" spans="1:8" ht="60" customHeight="1" outlineLevel="2" x14ac:dyDescent="0.25">
      <c r="A2314" s="6">
        <v>1077</v>
      </c>
      <c r="B2314" s="7" t="s">
        <v>1168</v>
      </c>
      <c r="C2314" s="6" t="s">
        <v>1162</v>
      </c>
      <c r="D2314" s="6"/>
      <c r="E2314" s="6">
        <v>550</v>
      </c>
      <c r="F2314" s="8"/>
      <c r="G2314" s="6">
        <f t="shared" si="75"/>
        <v>0</v>
      </c>
      <c r="H2314" s="6"/>
    </row>
    <row r="2315" spans="1:8" ht="60" customHeight="1" outlineLevel="2" x14ac:dyDescent="0.25">
      <c r="A2315" s="6">
        <v>10803</v>
      </c>
      <c r="B2315" s="7" t="s">
        <v>1169</v>
      </c>
      <c r="C2315" s="6" t="s">
        <v>1154</v>
      </c>
      <c r="D2315" s="6"/>
      <c r="E2315" s="6">
        <v>1720</v>
      </c>
      <c r="F2315" s="8"/>
      <c r="G2315" s="6">
        <f t="shared" si="75"/>
        <v>0</v>
      </c>
      <c r="H2315" s="6"/>
    </row>
    <row r="2316" spans="1:8" ht="60" customHeight="1" outlineLevel="2" x14ac:dyDescent="0.25">
      <c r="A2316" s="6">
        <v>10803</v>
      </c>
      <c r="B2316" s="7" t="s">
        <v>1169</v>
      </c>
      <c r="C2316" s="6" t="s">
        <v>1026</v>
      </c>
      <c r="D2316" s="6"/>
      <c r="E2316" s="6">
        <v>1720</v>
      </c>
      <c r="F2316" s="8"/>
      <c r="G2316" s="6">
        <f t="shared" si="75"/>
        <v>0</v>
      </c>
      <c r="H2316" s="6"/>
    </row>
    <row r="2317" spans="1:8" ht="60" customHeight="1" outlineLevel="2" x14ac:dyDescent="0.25">
      <c r="A2317" s="6">
        <v>10803</v>
      </c>
      <c r="B2317" s="7" t="s">
        <v>1169</v>
      </c>
      <c r="C2317" s="6" t="s">
        <v>1025</v>
      </c>
      <c r="D2317" s="6"/>
      <c r="E2317" s="6">
        <v>1720</v>
      </c>
      <c r="F2317" s="8"/>
      <c r="G2317" s="6">
        <f t="shared" si="75"/>
        <v>0</v>
      </c>
      <c r="H2317" s="6"/>
    </row>
    <row r="2318" spans="1:8" ht="60" customHeight="1" outlineLevel="2" x14ac:dyDescent="0.25">
      <c r="A2318" s="6">
        <v>111</v>
      </c>
      <c r="B2318" s="7" t="s">
        <v>1170</v>
      </c>
      <c r="C2318" s="6" t="s">
        <v>20</v>
      </c>
      <c r="D2318" s="6"/>
      <c r="E2318" s="6">
        <v>1750</v>
      </c>
      <c r="F2318" s="8"/>
      <c r="G2318" s="6">
        <f t="shared" si="75"/>
        <v>0</v>
      </c>
      <c r="H2318" s="6"/>
    </row>
    <row r="2319" spans="1:8" ht="60" customHeight="1" outlineLevel="2" x14ac:dyDescent="0.25">
      <c r="A2319" s="6">
        <v>111</v>
      </c>
      <c r="B2319" s="7" t="s">
        <v>1170</v>
      </c>
      <c r="C2319" s="6" t="s">
        <v>1159</v>
      </c>
      <c r="D2319" s="6"/>
      <c r="E2319" s="6">
        <v>1750</v>
      </c>
      <c r="F2319" s="8"/>
      <c r="G2319" s="6">
        <f t="shared" si="75"/>
        <v>0</v>
      </c>
      <c r="H2319" s="6"/>
    </row>
    <row r="2320" spans="1:8" ht="60" customHeight="1" outlineLevel="2" x14ac:dyDescent="0.25">
      <c r="A2320" s="6">
        <v>111</v>
      </c>
      <c r="B2320" s="7" t="s">
        <v>1170</v>
      </c>
      <c r="C2320" s="6" t="s">
        <v>21</v>
      </c>
      <c r="D2320" s="6"/>
      <c r="E2320" s="6">
        <v>1750</v>
      </c>
      <c r="F2320" s="8"/>
      <c r="G2320" s="6">
        <f t="shared" si="75"/>
        <v>0</v>
      </c>
      <c r="H2320" s="6"/>
    </row>
    <row r="2321" spans="1:8" ht="60" customHeight="1" outlineLevel="2" x14ac:dyDescent="0.25">
      <c r="A2321" s="6">
        <v>111</v>
      </c>
      <c r="B2321" s="7" t="s">
        <v>1170</v>
      </c>
      <c r="C2321" s="6" t="s">
        <v>1022</v>
      </c>
      <c r="D2321" s="6"/>
      <c r="E2321" s="6">
        <v>1750</v>
      </c>
      <c r="F2321" s="8"/>
      <c r="G2321" s="6">
        <f t="shared" si="75"/>
        <v>0</v>
      </c>
      <c r="H2321" s="6"/>
    </row>
    <row r="2322" spans="1:8" ht="60" customHeight="1" outlineLevel="2" x14ac:dyDescent="0.25">
      <c r="A2322" s="6">
        <v>10800</v>
      </c>
      <c r="B2322" s="7" t="s">
        <v>1171</v>
      </c>
      <c r="C2322" s="6" t="s">
        <v>1025</v>
      </c>
      <c r="D2322" s="6"/>
      <c r="E2322" s="6">
        <v>3055</v>
      </c>
      <c r="F2322" s="8"/>
      <c r="G2322" s="6">
        <f t="shared" si="75"/>
        <v>0</v>
      </c>
      <c r="H2322" s="6"/>
    </row>
    <row r="2323" spans="1:8" ht="60" customHeight="1" outlineLevel="2" x14ac:dyDescent="0.25">
      <c r="A2323" s="6">
        <v>10800</v>
      </c>
      <c r="B2323" s="7" t="s">
        <v>1171</v>
      </c>
      <c r="C2323" s="6" t="s">
        <v>1026</v>
      </c>
      <c r="D2323" s="6"/>
      <c r="E2323" s="6">
        <v>3055</v>
      </c>
      <c r="F2323" s="8"/>
      <c r="G2323" s="6">
        <f t="shared" si="75"/>
        <v>0</v>
      </c>
      <c r="H2323" s="6"/>
    </row>
    <row r="2324" spans="1:8" ht="60" customHeight="1" outlineLevel="2" x14ac:dyDescent="0.25">
      <c r="A2324" s="6">
        <v>10800</v>
      </c>
      <c r="B2324" s="7" t="s">
        <v>1171</v>
      </c>
      <c r="C2324" s="6" t="s">
        <v>1154</v>
      </c>
      <c r="D2324" s="6"/>
      <c r="E2324" s="6">
        <v>3055</v>
      </c>
      <c r="F2324" s="8"/>
      <c r="G2324" s="6">
        <f t="shared" si="75"/>
        <v>0</v>
      </c>
      <c r="H2324" s="6"/>
    </row>
    <row r="2325" spans="1:8" ht="60" customHeight="1" outlineLevel="2" x14ac:dyDescent="0.25">
      <c r="A2325" s="6">
        <v>101</v>
      </c>
      <c r="B2325" s="7" t="s">
        <v>1172</v>
      </c>
      <c r="C2325" s="6" t="s">
        <v>20</v>
      </c>
      <c r="D2325" s="6"/>
      <c r="E2325" s="6">
        <v>1950</v>
      </c>
      <c r="F2325" s="8"/>
      <c r="G2325" s="6">
        <f t="shared" si="75"/>
        <v>0</v>
      </c>
      <c r="H2325" s="6"/>
    </row>
    <row r="2326" spans="1:8" ht="60" customHeight="1" outlineLevel="2" x14ac:dyDescent="0.25">
      <c r="A2326" s="6">
        <v>101</v>
      </c>
      <c r="B2326" s="7" t="s">
        <v>1172</v>
      </c>
      <c r="C2326" s="6" t="s">
        <v>1022</v>
      </c>
      <c r="D2326" s="6"/>
      <c r="E2326" s="6">
        <v>1950</v>
      </c>
      <c r="F2326" s="8"/>
      <c r="G2326" s="6">
        <f t="shared" si="75"/>
        <v>0</v>
      </c>
      <c r="H2326" s="6"/>
    </row>
    <row r="2327" spans="1:8" ht="60" customHeight="1" outlineLevel="2" x14ac:dyDescent="0.25">
      <c r="A2327" s="6">
        <v>101</v>
      </c>
      <c r="B2327" s="7" t="s">
        <v>1172</v>
      </c>
      <c r="C2327" s="6" t="s">
        <v>21</v>
      </c>
      <c r="D2327" s="6"/>
      <c r="E2327" s="6">
        <v>1950</v>
      </c>
      <c r="F2327" s="8"/>
      <c r="G2327" s="6">
        <f t="shared" si="75"/>
        <v>0</v>
      </c>
      <c r="H2327" s="6"/>
    </row>
    <row r="2328" spans="1:8" ht="60" customHeight="1" outlineLevel="2" x14ac:dyDescent="0.25">
      <c r="A2328" s="6">
        <v>101</v>
      </c>
      <c r="B2328" s="7" t="s">
        <v>1172</v>
      </c>
      <c r="C2328" s="6" t="s">
        <v>1159</v>
      </c>
      <c r="D2328" s="6"/>
      <c r="E2328" s="6">
        <v>1950</v>
      </c>
      <c r="F2328" s="8"/>
      <c r="G2328" s="6">
        <f t="shared" si="75"/>
        <v>0</v>
      </c>
      <c r="H2328" s="6"/>
    </row>
    <row r="2329" spans="1:8" ht="12.75" customHeight="1" outlineLevel="1" x14ac:dyDescent="0.25">
      <c r="A2329" s="9"/>
      <c r="B2329" s="10" t="s">
        <v>1173</v>
      </c>
      <c r="C2329" s="9"/>
      <c r="D2329" s="9"/>
      <c r="E2329" s="9"/>
      <c r="F2329" s="9"/>
      <c r="G2329" s="9"/>
      <c r="H2329" s="9"/>
    </row>
    <row r="2330" spans="1:8" ht="60" customHeight="1" outlineLevel="2" x14ac:dyDescent="0.25">
      <c r="A2330" s="6">
        <v>1427</v>
      </c>
      <c r="B2330" s="7" t="s">
        <v>1174</v>
      </c>
      <c r="C2330" s="6">
        <v>80</v>
      </c>
      <c r="D2330" s="6"/>
      <c r="E2330" s="6">
        <v>385</v>
      </c>
      <c r="F2330" s="8"/>
      <c r="G2330" s="6">
        <f t="shared" ref="G2330:G2367" si="76">F2330*E2330</f>
        <v>0</v>
      </c>
      <c r="H2330" s="6"/>
    </row>
    <row r="2331" spans="1:8" ht="60" customHeight="1" outlineLevel="2" x14ac:dyDescent="0.25">
      <c r="A2331" s="6">
        <v>1427</v>
      </c>
      <c r="B2331" s="7" t="s">
        <v>1174</v>
      </c>
      <c r="C2331" s="6">
        <v>68</v>
      </c>
      <c r="D2331" s="6"/>
      <c r="E2331" s="6">
        <v>385</v>
      </c>
      <c r="F2331" s="8"/>
      <c r="G2331" s="6">
        <f t="shared" si="76"/>
        <v>0</v>
      </c>
      <c r="H2331" s="6"/>
    </row>
    <row r="2332" spans="1:8" ht="60" customHeight="1" outlineLevel="2" x14ac:dyDescent="0.25">
      <c r="A2332" s="6">
        <v>1427</v>
      </c>
      <c r="B2332" s="7" t="s">
        <v>1174</v>
      </c>
      <c r="C2332" s="6">
        <v>74</v>
      </c>
      <c r="D2332" s="6"/>
      <c r="E2332" s="6">
        <v>385</v>
      </c>
      <c r="F2332" s="8"/>
      <c r="G2332" s="6">
        <f t="shared" si="76"/>
        <v>0</v>
      </c>
      <c r="H2332" s="6"/>
    </row>
    <row r="2333" spans="1:8" ht="60" customHeight="1" outlineLevel="2" x14ac:dyDescent="0.25">
      <c r="A2333" s="6">
        <v>1427</v>
      </c>
      <c r="B2333" s="7" t="s">
        <v>1174</v>
      </c>
      <c r="C2333" s="6">
        <v>62</v>
      </c>
      <c r="D2333" s="6"/>
      <c r="E2333" s="6">
        <v>385</v>
      </c>
      <c r="F2333" s="8"/>
      <c r="G2333" s="6">
        <f t="shared" si="76"/>
        <v>0</v>
      </c>
      <c r="H2333" s="6"/>
    </row>
    <row r="2334" spans="1:8" ht="60" customHeight="1" outlineLevel="2" x14ac:dyDescent="0.25">
      <c r="A2334" s="6">
        <v>1428</v>
      </c>
      <c r="B2334" s="7" t="s">
        <v>1175</v>
      </c>
      <c r="C2334" s="6">
        <v>74</v>
      </c>
      <c r="D2334" s="6"/>
      <c r="E2334" s="6">
        <v>455</v>
      </c>
      <c r="F2334" s="8"/>
      <c r="G2334" s="6">
        <f t="shared" si="76"/>
        <v>0</v>
      </c>
      <c r="H2334" s="6"/>
    </row>
    <row r="2335" spans="1:8" ht="60" customHeight="1" outlineLevel="2" x14ac:dyDescent="0.25">
      <c r="A2335" s="6">
        <v>1428</v>
      </c>
      <c r="B2335" s="7" t="s">
        <v>1175</v>
      </c>
      <c r="C2335" s="6">
        <v>68</v>
      </c>
      <c r="D2335" s="6"/>
      <c r="E2335" s="6">
        <v>455</v>
      </c>
      <c r="F2335" s="8"/>
      <c r="G2335" s="6">
        <f t="shared" si="76"/>
        <v>0</v>
      </c>
      <c r="H2335" s="6"/>
    </row>
    <row r="2336" spans="1:8" ht="60" customHeight="1" outlineLevel="2" x14ac:dyDescent="0.25">
      <c r="A2336" s="6">
        <v>1428</v>
      </c>
      <c r="B2336" s="7" t="s">
        <v>1175</v>
      </c>
      <c r="C2336" s="6">
        <v>62</v>
      </c>
      <c r="D2336" s="6"/>
      <c r="E2336" s="6">
        <v>455</v>
      </c>
      <c r="F2336" s="8"/>
      <c r="G2336" s="6">
        <f t="shared" si="76"/>
        <v>0</v>
      </c>
      <c r="H2336" s="6"/>
    </row>
    <row r="2337" spans="1:8" ht="60" customHeight="1" outlineLevel="2" x14ac:dyDescent="0.25">
      <c r="A2337" s="6">
        <v>1428</v>
      </c>
      <c r="B2337" s="7" t="s">
        <v>1175</v>
      </c>
      <c r="C2337" s="6">
        <v>80</v>
      </c>
      <c r="D2337" s="6"/>
      <c r="E2337" s="6">
        <v>455</v>
      </c>
      <c r="F2337" s="8"/>
      <c r="G2337" s="6">
        <f t="shared" si="76"/>
        <v>0</v>
      </c>
      <c r="H2337" s="6"/>
    </row>
    <row r="2338" spans="1:8" ht="60" customHeight="1" outlineLevel="2" x14ac:dyDescent="0.25">
      <c r="A2338" s="6">
        <v>1420</v>
      </c>
      <c r="B2338" s="7" t="s">
        <v>1176</v>
      </c>
      <c r="C2338" s="6">
        <v>68</v>
      </c>
      <c r="D2338" s="6"/>
      <c r="E2338" s="6">
        <v>270</v>
      </c>
      <c r="F2338" s="8"/>
      <c r="G2338" s="6">
        <f t="shared" si="76"/>
        <v>0</v>
      </c>
      <c r="H2338" s="6"/>
    </row>
    <row r="2339" spans="1:8" ht="60" customHeight="1" outlineLevel="2" x14ac:dyDescent="0.25">
      <c r="A2339" s="6">
        <v>1420</v>
      </c>
      <c r="B2339" s="7" t="s">
        <v>1176</v>
      </c>
      <c r="C2339" s="6">
        <v>86</v>
      </c>
      <c r="D2339" s="6"/>
      <c r="E2339" s="6">
        <v>270</v>
      </c>
      <c r="F2339" s="8"/>
      <c r="G2339" s="6">
        <f t="shared" si="76"/>
        <v>0</v>
      </c>
      <c r="H2339" s="6"/>
    </row>
    <row r="2340" spans="1:8" ht="60" customHeight="1" outlineLevel="2" x14ac:dyDescent="0.25">
      <c r="A2340" s="6">
        <v>1420</v>
      </c>
      <c r="B2340" s="7" t="s">
        <v>1176</v>
      </c>
      <c r="C2340" s="6">
        <v>80</v>
      </c>
      <c r="D2340" s="6"/>
      <c r="E2340" s="6">
        <v>270</v>
      </c>
      <c r="F2340" s="8"/>
      <c r="G2340" s="6">
        <f t="shared" si="76"/>
        <v>0</v>
      </c>
      <c r="H2340" s="6"/>
    </row>
    <row r="2341" spans="1:8" ht="60" customHeight="1" outlineLevel="2" x14ac:dyDescent="0.25">
      <c r="A2341" s="6">
        <v>1420</v>
      </c>
      <c r="B2341" s="7" t="s">
        <v>1176</v>
      </c>
      <c r="C2341" s="6">
        <v>74</v>
      </c>
      <c r="D2341" s="6"/>
      <c r="E2341" s="6">
        <v>270</v>
      </c>
      <c r="F2341" s="8"/>
      <c r="G2341" s="6">
        <f t="shared" si="76"/>
        <v>0</v>
      </c>
      <c r="H2341" s="6"/>
    </row>
    <row r="2342" spans="1:8" ht="60" customHeight="1" outlineLevel="2" x14ac:dyDescent="0.25">
      <c r="A2342" s="6">
        <v>20308</v>
      </c>
      <c r="B2342" s="7" t="s">
        <v>1177</v>
      </c>
      <c r="C2342" s="6" t="s">
        <v>550</v>
      </c>
      <c r="D2342" s="6"/>
      <c r="E2342" s="6">
        <v>495</v>
      </c>
      <c r="F2342" s="8"/>
      <c r="G2342" s="6">
        <f t="shared" si="76"/>
        <v>0</v>
      </c>
      <c r="H2342" s="6"/>
    </row>
    <row r="2343" spans="1:8" ht="60" customHeight="1" outlineLevel="2" x14ac:dyDescent="0.25">
      <c r="A2343" s="6">
        <v>20308</v>
      </c>
      <c r="B2343" s="7" t="s">
        <v>1177</v>
      </c>
      <c r="C2343" s="6" t="s">
        <v>1105</v>
      </c>
      <c r="D2343" s="6"/>
      <c r="E2343" s="6">
        <v>495</v>
      </c>
      <c r="F2343" s="8"/>
      <c r="G2343" s="6">
        <f t="shared" si="76"/>
        <v>0</v>
      </c>
      <c r="H2343" s="6"/>
    </row>
    <row r="2344" spans="1:8" ht="60" customHeight="1" outlineLevel="2" x14ac:dyDescent="0.25">
      <c r="A2344" s="6">
        <v>20308</v>
      </c>
      <c r="B2344" s="7" t="s">
        <v>1177</v>
      </c>
      <c r="C2344" s="6" t="s">
        <v>552</v>
      </c>
      <c r="D2344" s="6"/>
      <c r="E2344" s="6">
        <v>495</v>
      </c>
      <c r="F2344" s="8"/>
      <c r="G2344" s="6">
        <f t="shared" si="76"/>
        <v>0</v>
      </c>
      <c r="H2344" s="6"/>
    </row>
    <row r="2345" spans="1:8" ht="60" customHeight="1" outlineLevel="2" x14ac:dyDescent="0.25">
      <c r="A2345" s="6">
        <v>20308</v>
      </c>
      <c r="B2345" s="7" t="s">
        <v>1177</v>
      </c>
      <c r="C2345" s="6" t="s">
        <v>1178</v>
      </c>
      <c r="D2345" s="6"/>
      <c r="E2345" s="6">
        <v>495</v>
      </c>
      <c r="F2345" s="8"/>
      <c r="G2345" s="6">
        <f t="shared" si="76"/>
        <v>0</v>
      </c>
      <c r="H2345" s="6"/>
    </row>
    <row r="2346" spans="1:8" ht="60" customHeight="1" outlineLevel="2" x14ac:dyDescent="0.25">
      <c r="A2346" s="6">
        <v>20308</v>
      </c>
      <c r="B2346" s="7" t="s">
        <v>1177</v>
      </c>
      <c r="C2346" s="6" t="s">
        <v>558</v>
      </c>
      <c r="D2346" s="6"/>
      <c r="E2346" s="6">
        <v>495</v>
      </c>
      <c r="F2346" s="8"/>
      <c r="G2346" s="6">
        <f t="shared" si="76"/>
        <v>0</v>
      </c>
      <c r="H2346" s="6"/>
    </row>
    <row r="2347" spans="1:8" ht="60" customHeight="1" outlineLevel="2" x14ac:dyDescent="0.25">
      <c r="A2347" s="6">
        <v>20308</v>
      </c>
      <c r="B2347" s="7" t="s">
        <v>1177</v>
      </c>
      <c r="C2347" s="6" t="s">
        <v>1104</v>
      </c>
      <c r="D2347" s="6"/>
      <c r="E2347" s="6">
        <v>495</v>
      </c>
      <c r="F2347" s="8"/>
      <c r="G2347" s="6">
        <f t="shared" si="76"/>
        <v>0</v>
      </c>
      <c r="H2347" s="6"/>
    </row>
    <row r="2348" spans="1:8" ht="60" customHeight="1" outlineLevel="2" x14ac:dyDescent="0.25">
      <c r="A2348" s="6">
        <v>1421</v>
      </c>
      <c r="B2348" s="7" t="s">
        <v>1179</v>
      </c>
      <c r="C2348" s="6">
        <v>86</v>
      </c>
      <c r="D2348" s="6"/>
      <c r="E2348" s="6">
        <v>280</v>
      </c>
      <c r="F2348" s="8"/>
      <c r="G2348" s="6">
        <f t="shared" si="76"/>
        <v>0</v>
      </c>
      <c r="H2348" s="6"/>
    </row>
    <row r="2349" spans="1:8" ht="60" customHeight="1" outlineLevel="2" x14ac:dyDescent="0.25">
      <c r="A2349" s="6">
        <v>1421</v>
      </c>
      <c r="B2349" s="7" t="s">
        <v>1179</v>
      </c>
      <c r="C2349" s="6">
        <v>80</v>
      </c>
      <c r="D2349" s="6"/>
      <c r="E2349" s="6">
        <v>280</v>
      </c>
      <c r="F2349" s="8"/>
      <c r="G2349" s="6">
        <f t="shared" si="76"/>
        <v>0</v>
      </c>
      <c r="H2349" s="6"/>
    </row>
    <row r="2350" spans="1:8" ht="60" customHeight="1" outlineLevel="2" x14ac:dyDescent="0.25">
      <c r="A2350" s="6">
        <v>1421</v>
      </c>
      <c r="B2350" s="7" t="s">
        <v>1179</v>
      </c>
      <c r="C2350" s="6">
        <v>74</v>
      </c>
      <c r="D2350" s="6"/>
      <c r="E2350" s="6">
        <v>280</v>
      </c>
      <c r="F2350" s="8"/>
      <c r="G2350" s="6">
        <f t="shared" si="76"/>
        <v>0</v>
      </c>
      <c r="H2350" s="6"/>
    </row>
    <row r="2351" spans="1:8" ht="60" customHeight="1" outlineLevel="2" x14ac:dyDescent="0.25">
      <c r="A2351" s="6">
        <v>1421</v>
      </c>
      <c r="B2351" s="7" t="s">
        <v>1179</v>
      </c>
      <c r="C2351" s="6">
        <v>68</v>
      </c>
      <c r="D2351" s="6"/>
      <c r="E2351" s="6">
        <v>280</v>
      </c>
      <c r="F2351" s="8"/>
      <c r="G2351" s="6">
        <f t="shared" si="76"/>
        <v>0</v>
      </c>
      <c r="H2351" s="6"/>
    </row>
    <row r="2352" spans="1:8" ht="25.5" outlineLevel="2" x14ac:dyDescent="0.25">
      <c r="A2352" s="6">
        <v>20309</v>
      </c>
      <c r="B2352" s="7" t="s">
        <v>1180</v>
      </c>
      <c r="C2352" s="6" t="s">
        <v>291</v>
      </c>
      <c r="D2352" s="6"/>
      <c r="E2352" s="6">
        <v>445</v>
      </c>
      <c r="F2352" s="8"/>
      <c r="G2352" s="6">
        <f t="shared" si="76"/>
        <v>0</v>
      </c>
      <c r="H2352" s="6"/>
    </row>
    <row r="2353" spans="1:8" ht="25.5" outlineLevel="2" x14ac:dyDescent="0.25">
      <c r="A2353" s="6">
        <v>20309</v>
      </c>
      <c r="B2353" s="7" t="s">
        <v>1180</v>
      </c>
      <c r="C2353" s="6" t="s">
        <v>289</v>
      </c>
      <c r="D2353" s="6"/>
      <c r="E2353" s="6">
        <v>445</v>
      </c>
      <c r="F2353" s="8"/>
      <c r="G2353" s="6">
        <f t="shared" si="76"/>
        <v>0</v>
      </c>
      <c r="H2353" s="6"/>
    </row>
    <row r="2354" spans="1:8" ht="25.5" outlineLevel="2" x14ac:dyDescent="0.25">
      <c r="A2354" s="6">
        <v>20309</v>
      </c>
      <c r="B2354" s="7" t="s">
        <v>1180</v>
      </c>
      <c r="C2354" s="6" t="s">
        <v>1135</v>
      </c>
      <c r="D2354" s="6"/>
      <c r="E2354" s="6">
        <v>445</v>
      </c>
      <c r="F2354" s="8"/>
      <c r="G2354" s="6">
        <f t="shared" si="76"/>
        <v>0</v>
      </c>
      <c r="H2354" s="6"/>
    </row>
    <row r="2355" spans="1:8" ht="25.5" outlineLevel="2" x14ac:dyDescent="0.25">
      <c r="A2355" s="6">
        <v>20309</v>
      </c>
      <c r="B2355" s="7" t="s">
        <v>1180</v>
      </c>
      <c r="C2355" s="6" t="s">
        <v>290</v>
      </c>
      <c r="D2355" s="6"/>
      <c r="E2355" s="6">
        <v>445</v>
      </c>
      <c r="F2355" s="8"/>
      <c r="G2355" s="6">
        <f t="shared" si="76"/>
        <v>0</v>
      </c>
      <c r="H2355" s="6"/>
    </row>
    <row r="2356" spans="1:8" ht="60" customHeight="1" outlineLevel="2" x14ac:dyDescent="0.25">
      <c r="A2356" s="6">
        <v>20300</v>
      </c>
      <c r="B2356" s="7" t="s">
        <v>1181</v>
      </c>
      <c r="C2356" s="6" t="s">
        <v>1182</v>
      </c>
      <c r="D2356" s="6"/>
      <c r="E2356" s="6">
        <v>995</v>
      </c>
      <c r="F2356" s="8"/>
      <c r="G2356" s="6">
        <f t="shared" si="76"/>
        <v>0</v>
      </c>
      <c r="H2356" s="6"/>
    </row>
    <row r="2357" spans="1:8" ht="60" customHeight="1" outlineLevel="2" x14ac:dyDescent="0.25">
      <c r="A2357" s="6">
        <v>20300</v>
      </c>
      <c r="B2357" s="7" t="s">
        <v>1181</v>
      </c>
      <c r="C2357" s="6" t="s">
        <v>380</v>
      </c>
      <c r="D2357" s="6"/>
      <c r="E2357" s="6">
        <v>995</v>
      </c>
      <c r="F2357" s="8"/>
      <c r="G2357" s="6">
        <f t="shared" si="76"/>
        <v>0</v>
      </c>
      <c r="H2357" s="6"/>
    </row>
    <row r="2358" spans="1:8" ht="60" customHeight="1" outlineLevel="2" x14ac:dyDescent="0.25">
      <c r="A2358" s="6">
        <v>20300</v>
      </c>
      <c r="B2358" s="7" t="s">
        <v>1181</v>
      </c>
      <c r="C2358" s="6" t="s">
        <v>1183</v>
      </c>
      <c r="D2358" s="6"/>
      <c r="E2358" s="6">
        <v>995</v>
      </c>
      <c r="F2358" s="8"/>
      <c r="G2358" s="6">
        <f t="shared" si="76"/>
        <v>0</v>
      </c>
      <c r="H2358" s="6"/>
    </row>
    <row r="2359" spans="1:8" ht="60" customHeight="1" outlineLevel="2" x14ac:dyDescent="0.25">
      <c r="A2359" s="6">
        <v>20300</v>
      </c>
      <c r="B2359" s="7" t="s">
        <v>1181</v>
      </c>
      <c r="C2359" s="6" t="s">
        <v>1126</v>
      </c>
      <c r="D2359" s="6"/>
      <c r="E2359" s="6">
        <v>995</v>
      </c>
      <c r="F2359" s="8"/>
      <c r="G2359" s="6">
        <f t="shared" si="76"/>
        <v>0</v>
      </c>
      <c r="H2359" s="6"/>
    </row>
    <row r="2360" spans="1:8" ht="60" customHeight="1" outlineLevel="2" x14ac:dyDescent="0.25">
      <c r="A2360" s="6">
        <v>20300</v>
      </c>
      <c r="B2360" s="7" t="s">
        <v>1181</v>
      </c>
      <c r="C2360" s="6" t="s">
        <v>1184</v>
      </c>
      <c r="D2360" s="6"/>
      <c r="E2360" s="6">
        <v>995</v>
      </c>
      <c r="F2360" s="8"/>
      <c r="G2360" s="6">
        <f t="shared" si="76"/>
        <v>0</v>
      </c>
      <c r="H2360" s="6"/>
    </row>
    <row r="2361" spans="1:8" ht="60" customHeight="1" outlineLevel="2" x14ac:dyDescent="0.25">
      <c r="A2361" s="6">
        <v>20300</v>
      </c>
      <c r="B2361" s="7" t="s">
        <v>1181</v>
      </c>
      <c r="C2361" s="6" t="s">
        <v>1185</v>
      </c>
      <c r="D2361" s="6"/>
      <c r="E2361" s="6">
        <v>995</v>
      </c>
      <c r="F2361" s="8"/>
      <c r="G2361" s="6">
        <f t="shared" si="76"/>
        <v>0</v>
      </c>
      <c r="H2361" s="6"/>
    </row>
    <row r="2362" spans="1:8" ht="60" customHeight="1" outlineLevel="2" x14ac:dyDescent="0.25">
      <c r="A2362" s="6">
        <v>20300</v>
      </c>
      <c r="B2362" s="7" t="s">
        <v>1181</v>
      </c>
      <c r="C2362" s="6" t="s">
        <v>1128</v>
      </c>
      <c r="D2362" s="6"/>
      <c r="E2362" s="6">
        <v>995</v>
      </c>
      <c r="F2362" s="8"/>
      <c r="G2362" s="6">
        <f t="shared" si="76"/>
        <v>0</v>
      </c>
      <c r="H2362" s="6"/>
    </row>
    <row r="2363" spans="1:8" ht="60" customHeight="1" outlineLevel="2" x14ac:dyDescent="0.25">
      <c r="A2363" s="6">
        <v>20300</v>
      </c>
      <c r="B2363" s="7" t="s">
        <v>1181</v>
      </c>
      <c r="C2363" s="6" t="s">
        <v>1186</v>
      </c>
      <c r="D2363" s="6"/>
      <c r="E2363" s="6">
        <v>995</v>
      </c>
      <c r="F2363" s="8"/>
      <c r="G2363" s="6">
        <f t="shared" si="76"/>
        <v>0</v>
      </c>
      <c r="H2363" s="6"/>
    </row>
    <row r="2364" spans="1:8" ht="60" customHeight="1" outlineLevel="2" x14ac:dyDescent="0.25">
      <c r="A2364" s="6">
        <v>20300</v>
      </c>
      <c r="B2364" s="7" t="s">
        <v>1181</v>
      </c>
      <c r="C2364" s="6" t="s">
        <v>1187</v>
      </c>
      <c r="D2364" s="6"/>
      <c r="E2364" s="6">
        <v>995</v>
      </c>
      <c r="F2364" s="8"/>
      <c r="G2364" s="6">
        <f t="shared" si="76"/>
        <v>0</v>
      </c>
      <c r="H2364" s="6"/>
    </row>
    <row r="2365" spans="1:8" ht="60" customHeight="1" outlineLevel="2" x14ac:dyDescent="0.25">
      <c r="A2365" s="6">
        <v>20300</v>
      </c>
      <c r="B2365" s="7" t="s">
        <v>1181</v>
      </c>
      <c r="C2365" s="6" t="s">
        <v>1188</v>
      </c>
      <c r="D2365" s="6"/>
      <c r="E2365" s="6">
        <v>995</v>
      </c>
      <c r="F2365" s="8"/>
      <c r="G2365" s="6">
        <f t="shared" si="76"/>
        <v>0</v>
      </c>
      <c r="H2365" s="6"/>
    </row>
    <row r="2366" spans="1:8" ht="60" customHeight="1" outlineLevel="2" x14ac:dyDescent="0.25">
      <c r="A2366" s="6">
        <v>20300</v>
      </c>
      <c r="B2366" s="7" t="s">
        <v>1181</v>
      </c>
      <c r="C2366" s="6" t="s">
        <v>389</v>
      </c>
      <c r="D2366" s="6"/>
      <c r="E2366" s="6">
        <v>995</v>
      </c>
      <c r="F2366" s="8"/>
      <c r="G2366" s="6">
        <f t="shared" si="76"/>
        <v>0</v>
      </c>
      <c r="H2366" s="6"/>
    </row>
    <row r="2367" spans="1:8" ht="60" customHeight="1" outlineLevel="2" x14ac:dyDescent="0.25">
      <c r="A2367" s="6">
        <v>20300</v>
      </c>
      <c r="B2367" s="7" t="s">
        <v>1181</v>
      </c>
      <c r="C2367" s="6" t="s">
        <v>1189</v>
      </c>
      <c r="D2367" s="6"/>
      <c r="E2367" s="6">
        <v>995</v>
      </c>
      <c r="F2367" s="8"/>
      <c r="G2367" s="6">
        <f t="shared" si="76"/>
        <v>0</v>
      </c>
      <c r="H2367" s="6"/>
    </row>
    <row r="2368" spans="1:8" ht="12.75" customHeight="1" outlineLevel="1" x14ac:dyDescent="0.25">
      <c r="A2368" s="9"/>
      <c r="B2368" s="10" t="s">
        <v>1190</v>
      </c>
      <c r="C2368" s="9"/>
      <c r="D2368" s="9"/>
      <c r="E2368" s="9"/>
      <c r="F2368" s="9"/>
      <c r="G2368" s="9"/>
      <c r="H2368" s="9"/>
    </row>
    <row r="2369" spans="1:8" ht="60" customHeight="1" outlineLevel="2" x14ac:dyDescent="0.25">
      <c r="A2369" s="6">
        <v>1915</v>
      </c>
      <c r="B2369" s="7" t="s">
        <v>1191</v>
      </c>
      <c r="C2369" s="6">
        <v>56</v>
      </c>
      <c r="D2369" s="6"/>
      <c r="E2369" s="6">
        <v>110</v>
      </c>
      <c r="F2369" s="8"/>
      <c r="G2369" s="6">
        <f t="shared" ref="G2369:G2400" si="77">F2369*E2369</f>
        <v>0</v>
      </c>
      <c r="H2369" s="6"/>
    </row>
    <row r="2370" spans="1:8" ht="60" customHeight="1" outlineLevel="2" x14ac:dyDescent="0.25">
      <c r="A2370" s="6">
        <v>1915</v>
      </c>
      <c r="B2370" s="7" t="s">
        <v>1191</v>
      </c>
      <c r="C2370" s="6">
        <v>86</v>
      </c>
      <c r="D2370" s="6"/>
      <c r="E2370" s="6">
        <v>110</v>
      </c>
      <c r="F2370" s="8"/>
      <c r="G2370" s="6">
        <f t="shared" si="77"/>
        <v>0</v>
      </c>
      <c r="H2370" s="6"/>
    </row>
    <row r="2371" spans="1:8" ht="60" customHeight="1" outlineLevel="2" x14ac:dyDescent="0.25">
      <c r="A2371" s="6">
        <v>1915</v>
      </c>
      <c r="B2371" s="7" t="s">
        <v>1191</v>
      </c>
      <c r="C2371" s="6">
        <v>62</v>
      </c>
      <c r="D2371" s="6"/>
      <c r="E2371" s="6">
        <v>110</v>
      </c>
      <c r="F2371" s="8"/>
      <c r="G2371" s="6">
        <f t="shared" si="77"/>
        <v>0</v>
      </c>
      <c r="H2371" s="6"/>
    </row>
    <row r="2372" spans="1:8" ht="60" customHeight="1" outlineLevel="2" x14ac:dyDescent="0.25">
      <c r="A2372" s="6">
        <v>1915</v>
      </c>
      <c r="B2372" s="7" t="s">
        <v>1191</v>
      </c>
      <c r="C2372" s="6">
        <v>68</v>
      </c>
      <c r="D2372" s="6"/>
      <c r="E2372" s="6">
        <v>110</v>
      </c>
      <c r="F2372" s="8"/>
      <c r="G2372" s="6">
        <f t="shared" si="77"/>
        <v>0</v>
      </c>
      <c r="H2372" s="6"/>
    </row>
    <row r="2373" spans="1:8" ht="60" customHeight="1" outlineLevel="2" x14ac:dyDescent="0.25">
      <c r="A2373" s="6">
        <v>1915</v>
      </c>
      <c r="B2373" s="7" t="s">
        <v>1191</v>
      </c>
      <c r="C2373" s="6">
        <v>74</v>
      </c>
      <c r="D2373" s="6"/>
      <c r="E2373" s="6">
        <v>110</v>
      </c>
      <c r="F2373" s="8"/>
      <c r="G2373" s="6">
        <f t="shared" si="77"/>
        <v>0</v>
      </c>
      <c r="H2373" s="6"/>
    </row>
    <row r="2374" spans="1:8" ht="60" customHeight="1" outlineLevel="2" x14ac:dyDescent="0.25">
      <c r="A2374" s="6">
        <v>1915</v>
      </c>
      <c r="B2374" s="7" t="s">
        <v>1191</v>
      </c>
      <c r="C2374" s="6">
        <v>80</v>
      </c>
      <c r="D2374" s="6"/>
      <c r="E2374" s="6">
        <v>110</v>
      </c>
      <c r="F2374" s="8"/>
      <c r="G2374" s="6">
        <f t="shared" si="77"/>
        <v>0</v>
      </c>
      <c r="H2374" s="6"/>
    </row>
    <row r="2375" spans="1:8" ht="60" customHeight="1" outlineLevel="2" x14ac:dyDescent="0.25">
      <c r="A2375" s="6">
        <v>1975</v>
      </c>
      <c r="B2375" s="7" t="s">
        <v>1192</v>
      </c>
      <c r="C2375" s="6">
        <v>80</v>
      </c>
      <c r="D2375" s="6"/>
      <c r="E2375" s="6">
        <v>140</v>
      </c>
      <c r="F2375" s="8"/>
      <c r="G2375" s="6">
        <f t="shared" si="77"/>
        <v>0</v>
      </c>
      <c r="H2375" s="6"/>
    </row>
    <row r="2376" spans="1:8" ht="60" customHeight="1" outlineLevel="2" x14ac:dyDescent="0.25">
      <c r="A2376" s="6">
        <v>1975</v>
      </c>
      <c r="B2376" s="7" t="s">
        <v>1192</v>
      </c>
      <c r="C2376" s="6">
        <v>56</v>
      </c>
      <c r="D2376" s="6"/>
      <c r="E2376" s="6">
        <v>140</v>
      </c>
      <c r="F2376" s="8"/>
      <c r="G2376" s="6">
        <f t="shared" si="77"/>
        <v>0</v>
      </c>
      <c r="H2376" s="6"/>
    </row>
    <row r="2377" spans="1:8" ht="60" customHeight="1" outlineLevel="2" x14ac:dyDescent="0.25">
      <c r="A2377" s="6">
        <v>1975</v>
      </c>
      <c r="B2377" s="7" t="s">
        <v>1192</v>
      </c>
      <c r="C2377" s="6">
        <v>62</v>
      </c>
      <c r="D2377" s="6"/>
      <c r="E2377" s="6">
        <v>140</v>
      </c>
      <c r="F2377" s="8"/>
      <c r="G2377" s="6">
        <f t="shared" si="77"/>
        <v>0</v>
      </c>
      <c r="H2377" s="6"/>
    </row>
    <row r="2378" spans="1:8" ht="60" customHeight="1" outlineLevel="2" x14ac:dyDescent="0.25">
      <c r="A2378" s="6">
        <v>1975</v>
      </c>
      <c r="B2378" s="7" t="s">
        <v>1192</v>
      </c>
      <c r="C2378" s="6">
        <v>86</v>
      </c>
      <c r="D2378" s="6"/>
      <c r="E2378" s="6">
        <v>140</v>
      </c>
      <c r="F2378" s="8"/>
      <c r="G2378" s="6">
        <f t="shared" si="77"/>
        <v>0</v>
      </c>
      <c r="H2378" s="6"/>
    </row>
    <row r="2379" spans="1:8" ht="60" customHeight="1" outlineLevel="2" x14ac:dyDescent="0.25">
      <c r="A2379" s="6">
        <v>1975</v>
      </c>
      <c r="B2379" s="7" t="s">
        <v>1192</v>
      </c>
      <c r="C2379" s="6">
        <v>68</v>
      </c>
      <c r="D2379" s="6"/>
      <c r="E2379" s="6">
        <v>140</v>
      </c>
      <c r="F2379" s="8"/>
      <c r="G2379" s="6">
        <f t="shared" si="77"/>
        <v>0</v>
      </c>
      <c r="H2379" s="6"/>
    </row>
    <row r="2380" spans="1:8" ht="60" customHeight="1" outlineLevel="2" x14ac:dyDescent="0.25">
      <c r="A2380" s="6">
        <v>1975</v>
      </c>
      <c r="B2380" s="7" t="s">
        <v>1192</v>
      </c>
      <c r="C2380" s="6">
        <v>74</v>
      </c>
      <c r="D2380" s="6"/>
      <c r="E2380" s="6">
        <v>140</v>
      </c>
      <c r="F2380" s="8"/>
      <c r="G2380" s="6">
        <f t="shared" si="77"/>
        <v>0</v>
      </c>
      <c r="H2380" s="6"/>
    </row>
    <row r="2381" spans="1:8" ht="60" customHeight="1" outlineLevel="2" x14ac:dyDescent="0.25">
      <c r="A2381" s="6">
        <v>1975</v>
      </c>
      <c r="B2381" s="7" t="s">
        <v>1193</v>
      </c>
      <c r="C2381" s="6" t="s">
        <v>958</v>
      </c>
      <c r="D2381" s="6"/>
      <c r="E2381" s="6">
        <v>195</v>
      </c>
      <c r="F2381" s="8"/>
      <c r="G2381" s="6">
        <f t="shared" si="77"/>
        <v>0</v>
      </c>
      <c r="H2381" s="6"/>
    </row>
    <row r="2382" spans="1:8" ht="60" customHeight="1" outlineLevel="2" x14ac:dyDescent="0.25">
      <c r="A2382" s="6">
        <v>1975</v>
      </c>
      <c r="B2382" s="7" t="s">
        <v>1193</v>
      </c>
      <c r="C2382" s="6" t="s">
        <v>957</v>
      </c>
      <c r="D2382" s="6"/>
      <c r="E2382" s="6">
        <v>195</v>
      </c>
      <c r="F2382" s="8"/>
      <c r="G2382" s="6">
        <f t="shared" si="77"/>
        <v>0</v>
      </c>
      <c r="H2382" s="6"/>
    </row>
    <row r="2383" spans="1:8" ht="60" customHeight="1" outlineLevel="2" x14ac:dyDescent="0.25">
      <c r="A2383" s="6">
        <v>1975</v>
      </c>
      <c r="B2383" s="7" t="s">
        <v>1193</v>
      </c>
      <c r="C2383" s="6" t="s">
        <v>954</v>
      </c>
      <c r="D2383" s="6"/>
      <c r="E2383" s="6">
        <v>195</v>
      </c>
      <c r="F2383" s="8"/>
      <c r="G2383" s="6">
        <f t="shared" si="77"/>
        <v>0</v>
      </c>
      <c r="H2383" s="6"/>
    </row>
    <row r="2384" spans="1:8" ht="60" customHeight="1" outlineLevel="2" x14ac:dyDescent="0.25">
      <c r="A2384" s="6">
        <v>1975</v>
      </c>
      <c r="B2384" s="7" t="s">
        <v>1193</v>
      </c>
      <c r="C2384" s="6" t="s">
        <v>969</v>
      </c>
      <c r="D2384" s="6"/>
      <c r="E2384" s="6">
        <v>195</v>
      </c>
      <c r="F2384" s="8"/>
      <c r="G2384" s="6">
        <f t="shared" si="77"/>
        <v>0</v>
      </c>
      <c r="H2384" s="6"/>
    </row>
    <row r="2385" spans="1:8" ht="60" customHeight="1" outlineLevel="2" x14ac:dyDescent="0.25">
      <c r="A2385" s="6">
        <v>1975</v>
      </c>
      <c r="B2385" s="7" t="s">
        <v>1193</v>
      </c>
      <c r="C2385" s="6" t="s">
        <v>968</v>
      </c>
      <c r="D2385" s="6"/>
      <c r="E2385" s="6">
        <v>195</v>
      </c>
      <c r="F2385" s="8"/>
      <c r="G2385" s="6">
        <f t="shared" si="77"/>
        <v>0</v>
      </c>
      <c r="H2385" s="6"/>
    </row>
    <row r="2386" spans="1:8" ht="60" customHeight="1" outlineLevel="2" x14ac:dyDescent="0.25">
      <c r="A2386" s="6">
        <v>1975</v>
      </c>
      <c r="B2386" s="7" t="s">
        <v>1193</v>
      </c>
      <c r="C2386" s="6" t="s">
        <v>959</v>
      </c>
      <c r="D2386" s="6"/>
      <c r="E2386" s="6">
        <v>195</v>
      </c>
      <c r="F2386" s="8"/>
      <c r="G2386" s="6">
        <f t="shared" si="77"/>
        <v>0</v>
      </c>
      <c r="H2386" s="6"/>
    </row>
    <row r="2387" spans="1:8" ht="60" customHeight="1" outlineLevel="2" x14ac:dyDescent="0.25">
      <c r="A2387" s="6">
        <v>1975</v>
      </c>
      <c r="B2387" s="7" t="s">
        <v>1193</v>
      </c>
      <c r="C2387" s="6" t="s">
        <v>956</v>
      </c>
      <c r="D2387" s="6"/>
      <c r="E2387" s="6">
        <v>195</v>
      </c>
      <c r="F2387" s="8"/>
      <c r="G2387" s="6">
        <f t="shared" si="77"/>
        <v>0</v>
      </c>
      <c r="H2387" s="6"/>
    </row>
    <row r="2388" spans="1:8" ht="60" customHeight="1" outlineLevel="2" x14ac:dyDescent="0.25">
      <c r="A2388" s="6">
        <v>1975</v>
      </c>
      <c r="B2388" s="7" t="s">
        <v>1193</v>
      </c>
      <c r="C2388" s="6" t="s">
        <v>961</v>
      </c>
      <c r="D2388" s="6"/>
      <c r="E2388" s="6">
        <v>195</v>
      </c>
      <c r="F2388" s="8"/>
      <c r="G2388" s="6">
        <f t="shared" si="77"/>
        <v>0</v>
      </c>
      <c r="H2388" s="6"/>
    </row>
    <row r="2389" spans="1:8" ht="60" customHeight="1" outlineLevel="2" x14ac:dyDescent="0.25">
      <c r="A2389" s="6">
        <v>1975</v>
      </c>
      <c r="B2389" s="7" t="s">
        <v>1193</v>
      </c>
      <c r="C2389" s="6" t="s">
        <v>960</v>
      </c>
      <c r="D2389" s="6"/>
      <c r="E2389" s="6">
        <v>195</v>
      </c>
      <c r="F2389" s="8"/>
      <c r="G2389" s="6">
        <f t="shared" si="77"/>
        <v>0</v>
      </c>
      <c r="H2389" s="6"/>
    </row>
    <row r="2390" spans="1:8" ht="60" customHeight="1" outlineLevel="2" x14ac:dyDescent="0.25">
      <c r="A2390" s="6">
        <v>1975</v>
      </c>
      <c r="B2390" s="7" t="s">
        <v>1193</v>
      </c>
      <c r="C2390" s="6" t="s">
        <v>114</v>
      </c>
      <c r="D2390" s="6"/>
      <c r="E2390" s="6">
        <v>195</v>
      </c>
      <c r="F2390" s="8"/>
      <c r="G2390" s="6">
        <f t="shared" si="77"/>
        <v>0</v>
      </c>
      <c r="H2390" s="6"/>
    </row>
    <row r="2391" spans="1:8" ht="60" customHeight="1" outlineLevel="2" x14ac:dyDescent="0.25">
      <c r="A2391" s="6">
        <v>1975</v>
      </c>
      <c r="B2391" s="7" t="s">
        <v>1193</v>
      </c>
      <c r="C2391" s="6" t="s">
        <v>149</v>
      </c>
      <c r="D2391" s="6"/>
      <c r="E2391" s="6">
        <v>195</v>
      </c>
      <c r="F2391" s="8"/>
      <c r="G2391" s="6">
        <f t="shared" si="77"/>
        <v>0</v>
      </c>
      <c r="H2391" s="6"/>
    </row>
    <row r="2392" spans="1:8" ht="60" customHeight="1" outlineLevel="2" x14ac:dyDescent="0.25">
      <c r="A2392" s="6">
        <v>1975</v>
      </c>
      <c r="B2392" s="7" t="s">
        <v>1193</v>
      </c>
      <c r="C2392" s="6" t="s">
        <v>955</v>
      </c>
      <c r="D2392" s="6"/>
      <c r="E2392" s="6">
        <v>195</v>
      </c>
      <c r="F2392" s="8"/>
      <c r="G2392" s="6">
        <f t="shared" si="77"/>
        <v>0</v>
      </c>
      <c r="H2392" s="6"/>
    </row>
    <row r="2393" spans="1:8" ht="60" customHeight="1" outlineLevel="2" x14ac:dyDescent="0.25">
      <c r="A2393" s="6">
        <v>1975</v>
      </c>
      <c r="B2393" s="7" t="s">
        <v>1193</v>
      </c>
      <c r="C2393" s="6" t="s">
        <v>116</v>
      </c>
      <c r="D2393" s="6"/>
      <c r="E2393" s="6">
        <v>195</v>
      </c>
      <c r="F2393" s="8"/>
      <c r="G2393" s="6">
        <f t="shared" si="77"/>
        <v>0</v>
      </c>
      <c r="H2393" s="6"/>
    </row>
    <row r="2394" spans="1:8" ht="60" customHeight="1" outlineLevel="2" x14ac:dyDescent="0.25">
      <c r="A2394" s="6">
        <v>1975</v>
      </c>
      <c r="B2394" s="7" t="s">
        <v>1193</v>
      </c>
      <c r="C2394" s="6" t="s">
        <v>386</v>
      </c>
      <c r="D2394" s="6"/>
      <c r="E2394" s="6">
        <v>195</v>
      </c>
      <c r="F2394" s="8"/>
      <c r="G2394" s="6">
        <f t="shared" si="77"/>
        <v>0</v>
      </c>
      <c r="H2394" s="6"/>
    </row>
    <row r="2395" spans="1:8" ht="60" customHeight="1" outlineLevel="2" x14ac:dyDescent="0.25">
      <c r="A2395" s="6">
        <v>1975</v>
      </c>
      <c r="B2395" s="7" t="s">
        <v>1193</v>
      </c>
      <c r="C2395" s="6" t="s">
        <v>970</v>
      </c>
      <c r="D2395" s="6"/>
      <c r="E2395" s="6">
        <v>195</v>
      </c>
      <c r="F2395" s="8"/>
      <c r="G2395" s="6">
        <f t="shared" si="77"/>
        <v>0</v>
      </c>
      <c r="H2395" s="6"/>
    </row>
    <row r="2396" spans="1:8" ht="60" customHeight="1" outlineLevel="2" x14ac:dyDescent="0.25">
      <c r="A2396" s="6">
        <v>1910</v>
      </c>
      <c r="B2396" s="7" t="s">
        <v>1194</v>
      </c>
      <c r="C2396" s="6">
        <v>68</v>
      </c>
      <c r="D2396" s="6"/>
      <c r="E2396" s="6">
        <v>110</v>
      </c>
      <c r="F2396" s="8"/>
      <c r="G2396" s="6">
        <f t="shared" si="77"/>
        <v>0</v>
      </c>
      <c r="H2396" s="6" t="s">
        <v>939</v>
      </c>
    </row>
    <row r="2397" spans="1:8" ht="60" customHeight="1" outlineLevel="2" x14ac:dyDescent="0.25">
      <c r="A2397" s="6">
        <v>1910</v>
      </c>
      <c r="B2397" s="7" t="s">
        <v>1194</v>
      </c>
      <c r="C2397" s="6">
        <v>74</v>
      </c>
      <c r="D2397" s="6"/>
      <c r="E2397" s="6">
        <v>110</v>
      </c>
      <c r="F2397" s="8"/>
      <c r="G2397" s="6">
        <f t="shared" si="77"/>
        <v>0</v>
      </c>
      <c r="H2397" s="6" t="s">
        <v>939</v>
      </c>
    </row>
    <row r="2398" spans="1:8" ht="60" customHeight="1" outlineLevel="2" x14ac:dyDescent="0.25">
      <c r="A2398" s="6">
        <v>1910</v>
      </c>
      <c r="B2398" s="7" t="s">
        <v>1194</v>
      </c>
      <c r="C2398" s="6">
        <v>80</v>
      </c>
      <c r="D2398" s="6"/>
      <c r="E2398" s="6">
        <v>110</v>
      </c>
      <c r="F2398" s="8"/>
      <c r="G2398" s="6">
        <f t="shared" si="77"/>
        <v>0</v>
      </c>
      <c r="H2398" s="6" t="s">
        <v>939</v>
      </c>
    </row>
    <row r="2399" spans="1:8" ht="60" customHeight="1" outlineLevel="2" x14ac:dyDescent="0.25">
      <c r="A2399" s="6">
        <v>1910</v>
      </c>
      <c r="B2399" s="7" t="s">
        <v>1194</v>
      </c>
      <c r="C2399" s="6">
        <v>86</v>
      </c>
      <c r="D2399" s="6"/>
      <c r="E2399" s="6">
        <v>110</v>
      </c>
      <c r="F2399" s="8"/>
      <c r="G2399" s="6">
        <f t="shared" si="77"/>
        <v>0</v>
      </c>
      <c r="H2399" s="6" t="s">
        <v>939</v>
      </c>
    </row>
    <row r="2400" spans="1:8" ht="60" customHeight="1" outlineLevel="2" x14ac:dyDescent="0.25">
      <c r="A2400" s="6">
        <v>1910</v>
      </c>
      <c r="B2400" s="7" t="s">
        <v>1194</v>
      </c>
      <c r="C2400" s="6">
        <v>56</v>
      </c>
      <c r="D2400" s="6"/>
      <c r="E2400" s="6">
        <v>110</v>
      </c>
      <c r="F2400" s="8"/>
      <c r="G2400" s="6">
        <f t="shared" si="77"/>
        <v>0</v>
      </c>
      <c r="H2400" s="6" t="s">
        <v>939</v>
      </c>
    </row>
    <row r="2401" spans="1:8" ht="60" customHeight="1" outlineLevel="2" x14ac:dyDescent="0.25">
      <c r="A2401" s="6">
        <v>1910</v>
      </c>
      <c r="B2401" s="7" t="s">
        <v>1194</v>
      </c>
      <c r="C2401" s="6">
        <v>62</v>
      </c>
      <c r="D2401" s="6"/>
      <c r="E2401" s="6">
        <v>110</v>
      </c>
      <c r="F2401" s="8"/>
      <c r="G2401" s="6">
        <f t="shared" ref="G2401:G2432" si="78">F2401*E2401</f>
        <v>0</v>
      </c>
      <c r="H2401" s="6" t="s">
        <v>939</v>
      </c>
    </row>
    <row r="2402" spans="1:8" ht="60" customHeight="1" outlineLevel="2" x14ac:dyDescent="0.25">
      <c r="A2402" s="6">
        <v>1930</v>
      </c>
      <c r="B2402" s="7" t="s">
        <v>1195</v>
      </c>
      <c r="C2402" s="6" t="s">
        <v>140</v>
      </c>
      <c r="D2402" s="6"/>
      <c r="E2402" s="6">
        <v>155</v>
      </c>
      <c r="F2402" s="8"/>
      <c r="G2402" s="6">
        <f t="shared" si="78"/>
        <v>0</v>
      </c>
      <c r="H2402" s="6"/>
    </row>
    <row r="2403" spans="1:8" ht="60" customHeight="1" outlineLevel="2" x14ac:dyDescent="0.25">
      <c r="A2403" s="6">
        <v>1930</v>
      </c>
      <c r="B2403" s="7" t="s">
        <v>1195</v>
      </c>
      <c r="C2403" s="6" t="s">
        <v>1196</v>
      </c>
      <c r="D2403" s="6"/>
      <c r="E2403" s="6">
        <v>155</v>
      </c>
      <c r="F2403" s="8"/>
      <c r="G2403" s="6">
        <f t="shared" si="78"/>
        <v>0</v>
      </c>
      <c r="H2403" s="6"/>
    </row>
    <row r="2404" spans="1:8" ht="60" customHeight="1" outlineLevel="2" x14ac:dyDescent="0.25">
      <c r="A2404" s="6">
        <v>1930</v>
      </c>
      <c r="B2404" s="7" t="s">
        <v>1195</v>
      </c>
      <c r="C2404" s="6" t="s">
        <v>1197</v>
      </c>
      <c r="D2404" s="6"/>
      <c r="E2404" s="6">
        <v>155</v>
      </c>
      <c r="F2404" s="8"/>
      <c r="G2404" s="6">
        <f t="shared" si="78"/>
        <v>0</v>
      </c>
      <c r="H2404" s="6"/>
    </row>
    <row r="2405" spans="1:8" ht="60" customHeight="1" outlineLevel="2" x14ac:dyDescent="0.25">
      <c r="A2405" s="6">
        <v>1930</v>
      </c>
      <c r="B2405" s="7" t="s">
        <v>1195</v>
      </c>
      <c r="C2405" s="6" t="s">
        <v>1162</v>
      </c>
      <c r="D2405" s="6"/>
      <c r="E2405" s="6">
        <v>155</v>
      </c>
      <c r="F2405" s="8"/>
      <c r="G2405" s="6">
        <f t="shared" si="78"/>
        <v>0</v>
      </c>
      <c r="H2405" s="6"/>
    </row>
    <row r="2406" spans="1:8" ht="60" customHeight="1" outlineLevel="2" x14ac:dyDescent="0.25">
      <c r="A2406" s="6">
        <v>1930</v>
      </c>
      <c r="B2406" s="7" t="s">
        <v>1195</v>
      </c>
      <c r="C2406" s="6" t="s">
        <v>1198</v>
      </c>
      <c r="D2406" s="6"/>
      <c r="E2406" s="6">
        <v>155</v>
      </c>
      <c r="F2406" s="8"/>
      <c r="G2406" s="6">
        <f t="shared" si="78"/>
        <v>0</v>
      </c>
      <c r="H2406" s="6"/>
    </row>
    <row r="2407" spans="1:8" ht="60" customHeight="1" outlineLevel="2" x14ac:dyDescent="0.25">
      <c r="A2407" s="6">
        <v>1930</v>
      </c>
      <c r="B2407" s="7" t="s">
        <v>1195</v>
      </c>
      <c r="C2407" s="6" t="s">
        <v>1199</v>
      </c>
      <c r="D2407" s="6"/>
      <c r="E2407" s="6">
        <v>155</v>
      </c>
      <c r="F2407" s="8"/>
      <c r="G2407" s="6">
        <f t="shared" si="78"/>
        <v>0</v>
      </c>
      <c r="H2407" s="6"/>
    </row>
    <row r="2408" spans="1:8" ht="60" customHeight="1" outlineLevel="2" x14ac:dyDescent="0.25">
      <c r="A2408" s="6">
        <v>1930</v>
      </c>
      <c r="B2408" s="7" t="s">
        <v>1195</v>
      </c>
      <c r="C2408" s="6" t="s">
        <v>1107</v>
      </c>
      <c r="D2408" s="6"/>
      <c r="E2408" s="6">
        <v>155</v>
      </c>
      <c r="F2408" s="8"/>
      <c r="G2408" s="6">
        <f t="shared" si="78"/>
        <v>0</v>
      </c>
      <c r="H2408" s="6"/>
    </row>
    <row r="2409" spans="1:8" ht="60" customHeight="1" outlineLevel="2" x14ac:dyDescent="0.25">
      <c r="A2409" s="6">
        <v>1930</v>
      </c>
      <c r="B2409" s="7" t="s">
        <v>1195</v>
      </c>
      <c r="C2409" s="6" t="s">
        <v>137</v>
      </c>
      <c r="D2409" s="6"/>
      <c r="E2409" s="6">
        <v>155</v>
      </c>
      <c r="F2409" s="8"/>
      <c r="G2409" s="6">
        <f t="shared" si="78"/>
        <v>0</v>
      </c>
      <c r="H2409" s="6"/>
    </row>
    <row r="2410" spans="1:8" ht="60" customHeight="1" outlineLevel="2" x14ac:dyDescent="0.25">
      <c r="A2410" s="6">
        <v>1930</v>
      </c>
      <c r="B2410" s="7" t="s">
        <v>1195</v>
      </c>
      <c r="C2410" s="6" t="s">
        <v>141</v>
      </c>
      <c r="D2410" s="6"/>
      <c r="E2410" s="6">
        <v>155</v>
      </c>
      <c r="F2410" s="8"/>
      <c r="G2410" s="6">
        <f t="shared" si="78"/>
        <v>0</v>
      </c>
      <c r="H2410" s="6"/>
    </row>
    <row r="2411" spans="1:8" ht="60" customHeight="1" outlineLevel="2" x14ac:dyDescent="0.25">
      <c r="A2411" s="6">
        <v>1930</v>
      </c>
      <c r="B2411" s="7" t="s">
        <v>1195</v>
      </c>
      <c r="C2411" s="6" t="s">
        <v>1109</v>
      </c>
      <c r="D2411" s="6"/>
      <c r="E2411" s="6">
        <v>155</v>
      </c>
      <c r="F2411" s="8"/>
      <c r="G2411" s="6">
        <f t="shared" si="78"/>
        <v>0</v>
      </c>
      <c r="H2411" s="6"/>
    </row>
    <row r="2412" spans="1:8" ht="60" customHeight="1" outlineLevel="2" x14ac:dyDescent="0.25">
      <c r="A2412" s="6">
        <v>1930</v>
      </c>
      <c r="B2412" s="7" t="s">
        <v>1195</v>
      </c>
      <c r="C2412" s="6" t="s">
        <v>101</v>
      </c>
      <c r="D2412" s="6"/>
      <c r="E2412" s="6">
        <v>155</v>
      </c>
      <c r="F2412" s="8"/>
      <c r="G2412" s="6">
        <f t="shared" si="78"/>
        <v>0</v>
      </c>
      <c r="H2412" s="6"/>
    </row>
    <row r="2413" spans="1:8" ht="60" customHeight="1" outlineLevel="2" x14ac:dyDescent="0.25">
      <c r="A2413" s="6">
        <v>1930</v>
      </c>
      <c r="B2413" s="7" t="s">
        <v>1195</v>
      </c>
      <c r="C2413" s="6" t="s">
        <v>633</v>
      </c>
      <c r="D2413" s="6"/>
      <c r="E2413" s="6">
        <v>155</v>
      </c>
      <c r="F2413" s="8"/>
      <c r="G2413" s="6">
        <f t="shared" si="78"/>
        <v>0</v>
      </c>
      <c r="H2413" s="6"/>
    </row>
    <row r="2414" spans="1:8" ht="60" customHeight="1" outlineLevel="2" x14ac:dyDescent="0.25">
      <c r="A2414" s="6">
        <v>1930</v>
      </c>
      <c r="B2414" s="7" t="s">
        <v>1195</v>
      </c>
      <c r="C2414" s="6" t="s">
        <v>110</v>
      </c>
      <c r="D2414" s="6"/>
      <c r="E2414" s="6">
        <v>155</v>
      </c>
      <c r="F2414" s="8"/>
      <c r="G2414" s="6">
        <f t="shared" si="78"/>
        <v>0</v>
      </c>
      <c r="H2414" s="6"/>
    </row>
    <row r="2415" spans="1:8" ht="60" customHeight="1" outlineLevel="2" x14ac:dyDescent="0.25">
      <c r="A2415" s="6">
        <v>1930</v>
      </c>
      <c r="B2415" s="7" t="s">
        <v>1195</v>
      </c>
      <c r="C2415" s="6" t="s">
        <v>109</v>
      </c>
      <c r="D2415" s="6"/>
      <c r="E2415" s="6">
        <v>155</v>
      </c>
      <c r="F2415" s="8"/>
      <c r="G2415" s="6">
        <f t="shared" si="78"/>
        <v>0</v>
      </c>
      <c r="H2415" s="6"/>
    </row>
    <row r="2416" spans="1:8" ht="60" customHeight="1" outlineLevel="2" x14ac:dyDescent="0.25">
      <c r="A2416" s="6">
        <v>1930</v>
      </c>
      <c r="B2416" s="7" t="s">
        <v>1195</v>
      </c>
      <c r="C2416" s="6" t="s">
        <v>1108</v>
      </c>
      <c r="D2416" s="6"/>
      <c r="E2416" s="6">
        <v>155</v>
      </c>
      <c r="F2416" s="8"/>
      <c r="G2416" s="6">
        <f t="shared" si="78"/>
        <v>0</v>
      </c>
      <c r="H2416" s="6"/>
    </row>
    <row r="2417" spans="1:8" ht="60" customHeight="1" outlineLevel="2" x14ac:dyDescent="0.25">
      <c r="A2417" s="6">
        <v>1930</v>
      </c>
      <c r="B2417" s="7" t="s">
        <v>1195</v>
      </c>
      <c r="C2417" s="6" t="s">
        <v>108</v>
      </c>
      <c r="D2417" s="6"/>
      <c r="E2417" s="6">
        <v>155</v>
      </c>
      <c r="F2417" s="8"/>
      <c r="G2417" s="6">
        <f t="shared" si="78"/>
        <v>0</v>
      </c>
      <c r="H2417" s="6"/>
    </row>
    <row r="2418" spans="1:8" ht="60" customHeight="1" outlineLevel="2" x14ac:dyDescent="0.25">
      <c r="A2418" s="6">
        <v>1930</v>
      </c>
      <c r="B2418" s="7" t="s">
        <v>1195</v>
      </c>
      <c r="C2418" s="6" t="s">
        <v>423</v>
      </c>
      <c r="D2418" s="6"/>
      <c r="E2418" s="6">
        <v>155</v>
      </c>
      <c r="F2418" s="8"/>
      <c r="G2418" s="6">
        <f t="shared" si="78"/>
        <v>0</v>
      </c>
      <c r="H2418" s="6"/>
    </row>
    <row r="2419" spans="1:8" ht="60" customHeight="1" outlineLevel="2" x14ac:dyDescent="0.25">
      <c r="A2419" s="6">
        <v>1930</v>
      </c>
      <c r="B2419" s="7" t="s">
        <v>1195</v>
      </c>
      <c r="C2419" s="6" t="s">
        <v>107</v>
      </c>
      <c r="D2419" s="6"/>
      <c r="E2419" s="6">
        <v>155</v>
      </c>
      <c r="F2419" s="8"/>
      <c r="G2419" s="6">
        <f t="shared" si="78"/>
        <v>0</v>
      </c>
      <c r="H2419" s="6"/>
    </row>
    <row r="2420" spans="1:8" ht="60" customHeight="1" outlineLevel="2" x14ac:dyDescent="0.25">
      <c r="A2420" s="6">
        <v>1930</v>
      </c>
      <c r="B2420" s="7" t="s">
        <v>1195</v>
      </c>
      <c r="C2420" s="6" t="s">
        <v>106</v>
      </c>
      <c r="D2420" s="6"/>
      <c r="E2420" s="6">
        <v>155</v>
      </c>
      <c r="F2420" s="8"/>
      <c r="G2420" s="6">
        <f t="shared" si="78"/>
        <v>0</v>
      </c>
      <c r="H2420" s="6"/>
    </row>
    <row r="2421" spans="1:8" ht="60" customHeight="1" outlineLevel="2" x14ac:dyDescent="0.25">
      <c r="A2421" s="6">
        <v>1930</v>
      </c>
      <c r="B2421" s="7" t="s">
        <v>1195</v>
      </c>
      <c r="C2421" s="6" t="s">
        <v>1110</v>
      </c>
      <c r="D2421" s="6"/>
      <c r="E2421" s="6">
        <v>155</v>
      </c>
      <c r="F2421" s="8"/>
      <c r="G2421" s="6">
        <f t="shared" si="78"/>
        <v>0</v>
      </c>
      <c r="H2421" s="6"/>
    </row>
    <row r="2422" spans="1:8" ht="60" customHeight="1" outlineLevel="2" x14ac:dyDescent="0.25">
      <c r="A2422" s="6">
        <v>1930</v>
      </c>
      <c r="B2422" s="7" t="s">
        <v>1195</v>
      </c>
      <c r="C2422" s="6" t="s">
        <v>105</v>
      </c>
      <c r="D2422" s="6"/>
      <c r="E2422" s="6">
        <v>155</v>
      </c>
      <c r="F2422" s="8"/>
      <c r="G2422" s="6">
        <f t="shared" si="78"/>
        <v>0</v>
      </c>
      <c r="H2422" s="6"/>
    </row>
    <row r="2423" spans="1:8" ht="60" customHeight="1" outlineLevel="2" x14ac:dyDescent="0.25">
      <c r="A2423" s="6">
        <v>1930</v>
      </c>
      <c r="B2423" s="7" t="s">
        <v>1195</v>
      </c>
      <c r="C2423" s="6" t="s">
        <v>235</v>
      </c>
      <c r="D2423" s="6"/>
      <c r="E2423" s="6">
        <v>155</v>
      </c>
      <c r="F2423" s="8"/>
      <c r="G2423" s="6">
        <f t="shared" si="78"/>
        <v>0</v>
      </c>
      <c r="H2423" s="6"/>
    </row>
    <row r="2424" spans="1:8" ht="60" customHeight="1" outlineLevel="2" x14ac:dyDescent="0.25">
      <c r="A2424" s="6">
        <v>1930</v>
      </c>
      <c r="B2424" s="7" t="s">
        <v>1195</v>
      </c>
      <c r="C2424" s="6" t="s">
        <v>104</v>
      </c>
      <c r="D2424" s="6"/>
      <c r="E2424" s="6">
        <v>155</v>
      </c>
      <c r="F2424" s="8"/>
      <c r="G2424" s="6">
        <f t="shared" si="78"/>
        <v>0</v>
      </c>
      <c r="H2424" s="6"/>
    </row>
    <row r="2425" spans="1:8" ht="60" customHeight="1" outlineLevel="2" x14ac:dyDescent="0.25">
      <c r="A2425" s="6">
        <v>1930</v>
      </c>
      <c r="B2425" s="7" t="s">
        <v>1195</v>
      </c>
      <c r="C2425" s="6" t="s">
        <v>103</v>
      </c>
      <c r="D2425" s="6"/>
      <c r="E2425" s="6">
        <v>155</v>
      </c>
      <c r="F2425" s="8"/>
      <c r="G2425" s="6">
        <f t="shared" si="78"/>
        <v>0</v>
      </c>
      <c r="H2425" s="6"/>
    </row>
    <row r="2426" spans="1:8" ht="60" customHeight="1" outlineLevel="2" x14ac:dyDescent="0.25">
      <c r="A2426" s="6">
        <v>1930</v>
      </c>
      <c r="B2426" s="7" t="s">
        <v>1195</v>
      </c>
      <c r="C2426" s="6" t="s">
        <v>234</v>
      </c>
      <c r="D2426" s="6"/>
      <c r="E2426" s="6">
        <v>155</v>
      </c>
      <c r="F2426" s="8"/>
      <c r="G2426" s="6">
        <f t="shared" si="78"/>
        <v>0</v>
      </c>
      <c r="H2426" s="6"/>
    </row>
    <row r="2427" spans="1:8" ht="60" customHeight="1" outlineLevel="2" x14ac:dyDescent="0.25">
      <c r="A2427" s="6">
        <v>1930</v>
      </c>
      <c r="B2427" s="7" t="s">
        <v>1195</v>
      </c>
      <c r="C2427" s="6" t="s">
        <v>102</v>
      </c>
      <c r="D2427" s="6"/>
      <c r="E2427" s="6">
        <v>155</v>
      </c>
      <c r="F2427" s="8"/>
      <c r="G2427" s="6">
        <f t="shared" si="78"/>
        <v>0</v>
      </c>
      <c r="H2427" s="6"/>
    </row>
    <row r="2428" spans="1:8" ht="60" customHeight="1" outlineLevel="2" x14ac:dyDescent="0.25">
      <c r="A2428" s="6">
        <v>1930</v>
      </c>
      <c r="B2428" s="7" t="s">
        <v>1195</v>
      </c>
      <c r="C2428" s="6" t="s">
        <v>232</v>
      </c>
      <c r="D2428" s="6"/>
      <c r="E2428" s="6">
        <v>155</v>
      </c>
      <c r="F2428" s="8"/>
      <c r="G2428" s="6">
        <f t="shared" si="78"/>
        <v>0</v>
      </c>
      <c r="H2428" s="6"/>
    </row>
    <row r="2429" spans="1:8" ht="60" customHeight="1" outlineLevel="2" x14ac:dyDescent="0.25">
      <c r="A2429" s="6">
        <v>1930</v>
      </c>
      <c r="B2429" s="7" t="s">
        <v>1195</v>
      </c>
      <c r="C2429" s="6" t="s">
        <v>112</v>
      </c>
      <c r="D2429" s="6"/>
      <c r="E2429" s="6">
        <v>155</v>
      </c>
      <c r="F2429" s="8"/>
      <c r="G2429" s="6">
        <f t="shared" si="78"/>
        <v>0</v>
      </c>
      <c r="H2429" s="6"/>
    </row>
    <row r="2430" spans="1:8" ht="60" customHeight="1" outlineLevel="2" x14ac:dyDescent="0.25">
      <c r="A2430" s="6">
        <v>1930</v>
      </c>
      <c r="B2430" s="7" t="s">
        <v>1195</v>
      </c>
      <c r="C2430" s="6" t="s">
        <v>111</v>
      </c>
      <c r="D2430" s="6"/>
      <c r="E2430" s="6">
        <v>155</v>
      </c>
      <c r="F2430" s="8"/>
      <c r="G2430" s="6">
        <f t="shared" si="78"/>
        <v>0</v>
      </c>
      <c r="H2430" s="6"/>
    </row>
    <row r="2431" spans="1:8" ht="60" customHeight="1" outlineLevel="2" x14ac:dyDescent="0.25">
      <c r="A2431" s="6">
        <v>1930</v>
      </c>
      <c r="B2431" s="7" t="s">
        <v>1195</v>
      </c>
      <c r="C2431" s="6" t="s">
        <v>233</v>
      </c>
      <c r="D2431" s="6"/>
      <c r="E2431" s="6">
        <v>155</v>
      </c>
      <c r="F2431" s="8"/>
      <c r="G2431" s="6">
        <f t="shared" si="78"/>
        <v>0</v>
      </c>
      <c r="H2431" s="6"/>
    </row>
    <row r="2432" spans="1:8" ht="60" customHeight="1" outlineLevel="2" x14ac:dyDescent="0.25">
      <c r="A2432" s="6">
        <v>1920</v>
      </c>
      <c r="B2432" s="7" t="s">
        <v>1200</v>
      </c>
      <c r="C2432" s="6">
        <v>80</v>
      </c>
      <c r="D2432" s="6"/>
      <c r="E2432" s="6">
        <v>125</v>
      </c>
      <c r="F2432" s="8"/>
      <c r="G2432" s="6">
        <f t="shared" si="78"/>
        <v>0</v>
      </c>
      <c r="H2432" s="6" t="s">
        <v>939</v>
      </c>
    </row>
    <row r="2433" spans="1:8" ht="60" customHeight="1" outlineLevel="2" x14ac:dyDescent="0.25">
      <c r="A2433" s="6">
        <v>1920</v>
      </c>
      <c r="B2433" s="7" t="s">
        <v>1200</v>
      </c>
      <c r="C2433" s="6">
        <v>56</v>
      </c>
      <c r="D2433" s="6"/>
      <c r="E2433" s="6">
        <v>125</v>
      </c>
      <c r="F2433" s="8"/>
      <c r="G2433" s="6">
        <f t="shared" ref="G2433:G2438" si="79">F2433*E2433</f>
        <v>0</v>
      </c>
      <c r="H2433" s="6" t="s">
        <v>939</v>
      </c>
    </row>
    <row r="2434" spans="1:8" ht="60" customHeight="1" outlineLevel="2" x14ac:dyDescent="0.25">
      <c r="A2434" s="6">
        <v>1920</v>
      </c>
      <c r="B2434" s="7" t="s">
        <v>1200</v>
      </c>
      <c r="C2434" s="6">
        <v>74</v>
      </c>
      <c r="D2434" s="6"/>
      <c r="E2434" s="6">
        <v>125</v>
      </c>
      <c r="F2434" s="8"/>
      <c r="G2434" s="6">
        <f t="shared" si="79"/>
        <v>0</v>
      </c>
      <c r="H2434" s="6" t="s">
        <v>939</v>
      </c>
    </row>
    <row r="2435" spans="1:8" ht="60" customHeight="1" outlineLevel="2" x14ac:dyDescent="0.25">
      <c r="A2435" s="6">
        <v>1920</v>
      </c>
      <c r="B2435" s="7" t="s">
        <v>1200</v>
      </c>
      <c r="C2435" s="6">
        <v>92</v>
      </c>
      <c r="D2435" s="6"/>
      <c r="E2435" s="6">
        <v>125</v>
      </c>
      <c r="F2435" s="8"/>
      <c r="G2435" s="6">
        <f t="shared" si="79"/>
        <v>0</v>
      </c>
      <c r="H2435" s="6" t="s">
        <v>939</v>
      </c>
    </row>
    <row r="2436" spans="1:8" ht="60" customHeight="1" outlineLevel="2" x14ac:dyDescent="0.25">
      <c r="A2436" s="6">
        <v>1920</v>
      </c>
      <c r="B2436" s="7" t="s">
        <v>1200</v>
      </c>
      <c r="C2436" s="6">
        <v>86</v>
      </c>
      <c r="D2436" s="6"/>
      <c r="E2436" s="6">
        <v>125</v>
      </c>
      <c r="F2436" s="8"/>
      <c r="G2436" s="6">
        <f t="shared" si="79"/>
        <v>0</v>
      </c>
      <c r="H2436" s="6" t="s">
        <v>939</v>
      </c>
    </row>
    <row r="2437" spans="1:8" ht="60" customHeight="1" outlineLevel="2" x14ac:dyDescent="0.25">
      <c r="A2437" s="6">
        <v>1920</v>
      </c>
      <c r="B2437" s="7" t="s">
        <v>1200</v>
      </c>
      <c r="C2437" s="6">
        <v>62</v>
      </c>
      <c r="D2437" s="6"/>
      <c r="E2437" s="6">
        <v>125</v>
      </c>
      <c r="F2437" s="8"/>
      <c r="G2437" s="6">
        <f t="shared" si="79"/>
        <v>0</v>
      </c>
      <c r="H2437" s="6" t="s">
        <v>939</v>
      </c>
    </row>
    <row r="2438" spans="1:8" ht="60" customHeight="1" outlineLevel="2" x14ac:dyDescent="0.25">
      <c r="A2438" s="6">
        <v>1920</v>
      </c>
      <c r="B2438" s="7" t="s">
        <v>1200</v>
      </c>
      <c r="C2438" s="6">
        <v>68</v>
      </c>
      <c r="D2438" s="6"/>
      <c r="E2438" s="6">
        <v>125</v>
      </c>
      <c r="F2438" s="8"/>
      <c r="G2438" s="6">
        <f t="shared" si="79"/>
        <v>0</v>
      </c>
      <c r="H2438" s="6" t="s">
        <v>939</v>
      </c>
    </row>
    <row r="2439" spans="1:8" ht="12.75" customHeight="1" outlineLevel="1" x14ac:dyDescent="0.25">
      <c r="A2439" s="9"/>
      <c r="B2439" s="10" t="s">
        <v>1201</v>
      </c>
      <c r="C2439" s="9"/>
      <c r="D2439" s="9"/>
      <c r="E2439" s="9"/>
      <c r="F2439" s="9"/>
      <c r="G2439" s="9"/>
      <c r="H2439" s="9"/>
    </row>
    <row r="2440" spans="1:8" ht="60" customHeight="1" outlineLevel="2" x14ac:dyDescent="0.25">
      <c r="A2440" s="6">
        <v>1390</v>
      </c>
      <c r="B2440" s="7" t="s">
        <v>1202</v>
      </c>
      <c r="C2440" s="6">
        <v>80</v>
      </c>
      <c r="D2440" s="6"/>
      <c r="E2440" s="6">
        <v>130</v>
      </c>
      <c r="F2440" s="8"/>
      <c r="G2440" s="6">
        <f t="shared" ref="G2440:G2452" si="80">F2440*E2440</f>
        <v>0</v>
      </c>
      <c r="H2440" s="6"/>
    </row>
    <row r="2441" spans="1:8" ht="60" customHeight="1" outlineLevel="2" x14ac:dyDescent="0.25">
      <c r="A2441" s="6">
        <v>1390</v>
      </c>
      <c r="B2441" s="7" t="s">
        <v>1202</v>
      </c>
      <c r="C2441" s="6">
        <v>74</v>
      </c>
      <c r="D2441" s="6"/>
      <c r="E2441" s="6">
        <v>130</v>
      </c>
      <c r="F2441" s="8"/>
      <c r="G2441" s="6">
        <f t="shared" si="80"/>
        <v>0</v>
      </c>
      <c r="H2441" s="6"/>
    </row>
    <row r="2442" spans="1:8" ht="60" customHeight="1" outlineLevel="2" x14ac:dyDescent="0.25">
      <c r="A2442" s="6">
        <v>1390</v>
      </c>
      <c r="B2442" s="7" t="s">
        <v>1202</v>
      </c>
      <c r="C2442" s="6">
        <v>68</v>
      </c>
      <c r="D2442" s="6"/>
      <c r="E2442" s="6">
        <v>130</v>
      </c>
      <c r="F2442" s="8"/>
      <c r="G2442" s="6">
        <f t="shared" si="80"/>
        <v>0</v>
      </c>
      <c r="H2442" s="6"/>
    </row>
    <row r="2443" spans="1:8" ht="60" customHeight="1" outlineLevel="2" x14ac:dyDescent="0.25">
      <c r="A2443" s="6">
        <v>1390</v>
      </c>
      <c r="B2443" s="7" t="s">
        <v>1202</v>
      </c>
      <c r="C2443" s="6">
        <v>62</v>
      </c>
      <c r="D2443" s="6"/>
      <c r="E2443" s="6">
        <v>130</v>
      </c>
      <c r="F2443" s="8"/>
      <c r="G2443" s="6">
        <f t="shared" si="80"/>
        <v>0</v>
      </c>
      <c r="H2443" s="6"/>
    </row>
    <row r="2444" spans="1:8" ht="60" customHeight="1" outlineLevel="2" x14ac:dyDescent="0.25">
      <c r="A2444" s="6">
        <v>1044</v>
      </c>
      <c r="B2444" s="7" t="s">
        <v>1203</v>
      </c>
      <c r="C2444" s="6">
        <v>74</v>
      </c>
      <c r="D2444" s="6"/>
      <c r="E2444" s="6">
        <v>100</v>
      </c>
      <c r="F2444" s="8"/>
      <c r="G2444" s="6">
        <f t="shared" si="80"/>
        <v>0</v>
      </c>
      <c r="H2444" s="6"/>
    </row>
    <row r="2445" spans="1:8" ht="60" customHeight="1" outlineLevel="2" x14ac:dyDescent="0.25">
      <c r="A2445" s="6">
        <v>1044</v>
      </c>
      <c r="B2445" s="7" t="s">
        <v>1203</v>
      </c>
      <c r="C2445" s="6">
        <v>80</v>
      </c>
      <c r="D2445" s="6"/>
      <c r="E2445" s="6">
        <v>100</v>
      </c>
      <c r="F2445" s="8"/>
      <c r="G2445" s="6">
        <f t="shared" si="80"/>
        <v>0</v>
      </c>
      <c r="H2445" s="6"/>
    </row>
    <row r="2446" spans="1:8" ht="60" customHeight="1" outlineLevel="2" x14ac:dyDescent="0.25">
      <c r="A2446" s="6">
        <v>1044</v>
      </c>
      <c r="B2446" s="7" t="s">
        <v>1203</v>
      </c>
      <c r="C2446" s="6">
        <v>62</v>
      </c>
      <c r="D2446" s="6"/>
      <c r="E2446" s="6">
        <v>100</v>
      </c>
      <c r="F2446" s="8"/>
      <c r="G2446" s="6">
        <f t="shared" si="80"/>
        <v>0</v>
      </c>
      <c r="H2446" s="6"/>
    </row>
    <row r="2447" spans="1:8" ht="60" customHeight="1" outlineLevel="2" x14ac:dyDescent="0.25">
      <c r="A2447" s="6">
        <v>1044</v>
      </c>
      <c r="B2447" s="7" t="s">
        <v>1203</v>
      </c>
      <c r="C2447" s="6">
        <v>68</v>
      </c>
      <c r="D2447" s="6"/>
      <c r="E2447" s="6">
        <v>100</v>
      </c>
      <c r="F2447" s="8"/>
      <c r="G2447" s="6">
        <f t="shared" si="80"/>
        <v>0</v>
      </c>
      <c r="H2447" s="6"/>
    </row>
    <row r="2448" spans="1:8" ht="60" customHeight="1" outlineLevel="2" x14ac:dyDescent="0.25">
      <c r="A2448" s="6">
        <v>1046</v>
      </c>
      <c r="B2448" s="7" t="s">
        <v>1204</v>
      </c>
      <c r="C2448" s="6">
        <v>68</v>
      </c>
      <c r="D2448" s="6"/>
      <c r="E2448" s="6">
        <v>100</v>
      </c>
      <c r="F2448" s="8"/>
      <c r="G2448" s="6">
        <f t="shared" si="80"/>
        <v>0</v>
      </c>
      <c r="H2448" s="6"/>
    </row>
    <row r="2449" spans="1:8" ht="60" customHeight="1" outlineLevel="2" x14ac:dyDescent="0.25">
      <c r="A2449" s="6">
        <v>1046</v>
      </c>
      <c r="B2449" s="7" t="s">
        <v>1204</v>
      </c>
      <c r="C2449" s="6">
        <v>74</v>
      </c>
      <c r="D2449" s="6"/>
      <c r="E2449" s="6">
        <v>100</v>
      </c>
      <c r="F2449" s="8"/>
      <c r="G2449" s="6">
        <f t="shared" si="80"/>
        <v>0</v>
      </c>
      <c r="H2449" s="6"/>
    </row>
    <row r="2450" spans="1:8" ht="60" customHeight="1" outlineLevel="2" x14ac:dyDescent="0.25">
      <c r="A2450" s="6">
        <v>1046</v>
      </c>
      <c r="B2450" s="7" t="s">
        <v>1204</v>
      </c>
      <c r="C2450" s="6">
        <v>80</v>
      </c>
      <c r="D2450" s="6"/>
      <c r="E2450" s="6">
        <v>100</v>
      </c>
      <c r="F2450" s="8"/>
      <c r="G2450" s="6">
        <f t="shared" si="80"/>
        <v>0</v>
      </c>
      <c r="H2450" s="6"/>
    </row>
    <row r="2451" spans="1:8" ht="60" customHeight="1" outlineLevel="2" x14ac:dyDescent="0.25">
      <c r="A2451" s="6">
        <v>1046</v>
      </c>
      <c r="B2451" s="7" t="s">
        <v>1204</v>
      </c>
      <c r="C2451" s="6">
        <v>62</v>
      </c>
      <c r="D2451" s="6"/>
      <c r="E2451" s="6">
        <v>100</v>
      </c>
      <c r="F2451" s="8"/>
      <c r="G2451" s="6">
        <f t="shared" si="80"/>
        <v>0</v>
      </c>
      <c r="H2451" s="6"/>
    </row>
    <row r="2452" spans="1:8" ht="60" customHeight="1" outlineLevel="2" x14ac:dyDescent="0.25">
      <c r="A2452" s="6">
        <v>1046</v>
      </c>
      <c r="B2452" s="7" t="s">
        <v>1204</v>
      </c>
      <c r="C2452" s="6">
        <v>86</v>
      </c>
      <c r="D2452" s="6"/>
      <c r="E2452" s="6">
        <v>100</v>
      </c>
      <c r="F2452" s="8"/>
      <c r="G2452" s="6">
        <f t="shared" si="80"/>
        <v>0</v>
      </c>
      <c r="H2452" s="6"/>
    </row>
    <row r="2453" spans="1:8" ht="12.75" customHeight="1" outlineLevel="1" x14ac:dyDescent="0.25">
      <c r="A2453" s="9"/>
      <c r="B2453" s="10" t="s">
        <v>1205</v>
      </c>
      <c r="C2453" s="9"/>
      <c r="D2453" s="9"/>
      <c r="E2453" s="9"/>
      <c r="F2453" s="9"/>
      <c r="G2453" s="9"/>
      <c r="H2453" s="9"/>
    </row>
    <row r="2454" spans="1:8" ht="60" customHeight="1" outlineLevel="2" x14ac:dyDescent="0.25">
      <c r="A2454" s="6">
        <v>210</v>
      </c>
      <c r="B2454" s="7" t="s">
        <v>1206</v>
      </c>
      <c r="C2454" s="6"/>
      <c r="D2454" s="6"/>
      <c r="E2454" s="6">
        <v>285</v>
      </c>
      <c r="F2454" s="8"/>
      <c r="G2454" s="6">
        <f>F2454*E2454</f>
        <v>0</v>
      </c>
      <c r="H2454" s="6"/>
    </row>
    <row r="2455" spans="1:8" ht="12.75" customHeight="1" outlineLevel="1" x14ac:dyDescent="0.25">
      <c r="A2455" s="9"/>
      <c r="B2455" s="10" t="s">
        <v>1207</v>
      </c>
      <c r="C2455" s="9"/>
      <c r="D2455" s="9"/>
      <c r="E2455" s="9"/>
      <c r="F2455" s="9"/>
      <c r="G2455" s="9"/>
      <c r="H2455" s="9"/>
    </row>
    <row r="2456" spans="1:8" ht="60" customHeight="1" outlineLevel="2" x14ac:dyDescent="0.25">
      <c r="A2456" s="6">
        <v>8003</v>
      </c>
      <c r="B2456" s="7" t="s">
        <v>1208</v>
      </c>
      <c r="C2456" s="6"/>
      <c r="D2456" s="6"/>
      <c r="E2456" s="6">
        <v>48</v>
      </c>
      <c r="F2456" s="8"/>
      <c r="G2456" s="6">
        <f>F2456*E2456</f>
        <v>0</v>
      </c>
      <c r="H2456" s="6" t="s">
        <v>1209</v>
      </c>
    </row>
    <row r="2457" spans="1:8" ht="12.75" customHeight="1" outlineLevel="1" x14ac:dyDescent="0.25">
      <c r="A2457" s="9"/>
      <c r="B2457" s="10" t="s">
        <v>1210</v>
      </c>
      <c r="C2457" s="9"/>
      <c r="D2457" s="9"/>
      <c r="E2457" s="9"/>
      <c r="F2457" s="9"/>
      <c r="G2457" s="9"/>
      <c r="H2457" s="9"/>
    </row>
    <row r="2458" spans="1:8" ht="60" customHeight="1" outlineLevel="2" x14ac:dyDescent="0.25">
      <c r="A2458" s="6">
        <v>2016</v>
      </c>
      <c r="B2458" s="7" t="s">
        <v>1211</v>
      </c>
      <c r="C2458" s="6"/>
      <c r="D2458" s="6"/>
      <c r="E2458" s="6">
        <v>190</v>
      </c>
      <c r="F2458" s="8"/>
      <c r="G2458" s="6">
        <f t="shared" ref="G2458:G2471" si="81">F2458*E2458</f>
        <v>0</v>
      </c>
      <c r="H2458" s="6" t="s">
        <v>1212</v>
      </c>
    </row>
    <row r="2459" spans="1:8" ht="60" customHeight="1" outlineLevel="2" x14ac:dyDescent="0.25">
      <c r="A2459" s="6">
        <v>2010</v>
      </c>
      <c r="B2459" s="7" t="s">
        <v>1213</v>
      </c>
      <c r="C2459" s="6"/>
      <c r="D2459" s="6"/>
      <c r="E2459" s="6">
        <v>118</v>
      </c>
      <c r="F2459" s="8"/>
      <c r="G2459" s="6">
        <f t="shared" si="81"/>
        <v>0</v>
      </c>
      <c r="H2459" s="6" t="s">
        <v>939</v>
      </c>
    </row>
    <row r="2460" spans="1:8" ht="60" customHeight="1" outlineLevel="2" x14ac:dyDescent="0.25">
      <c r="A2460" s="6">
        <v>2040</v>
      </c>
      <c r="B2460" s="7" t="s">
        <v>1214</v>
      </c>
      <c r="C2460" s="6"/>
      <c r="D2460" s="6"/>
      <c r="E2460" s="6">
        <v>118</v>
      </c>
      <c r="F2460" s="8"/>
      <c r="G2460" s="6">
        <f t="shared" si="81"/>
        <v>0</v>
      </c>
      <c r="H2460" s="6" t="s">
        <v>939</v>
      </c>
    </row>
    <row r="2461" spans="1:8" ht="60" customHeight="1" outlineLevel="2" x14ac:dyDescent="0.25">
      <c r="A2461" s="6">
        <v>2015</v>
      </c>
      <c r="B2461" s="7" t="s">
        <v>1215</v>
      </c>
      <c r="C2461" s="6"/>
      <c r="D2461" s="6"/>
      <c r="E2461" s="6">
        <v>122</v>
      </c>
      <c r="F2461" s="8"/>
      <c r="G2461" s="6">
        <f t="shared" si="81"/>
        <v>0</v>
      </c>
      <c r="H2461" s="6" t="s">
        <v>1212</v>
      </c>
    </row>
    <row r="2462" spans="1:8" ht="60" customHeight="1" outlineLevel="2" x14ac:dyDescent="0.25">
      <c r="A2462" s="6">
        <v>124</v>
      </c>
      <c r="B2462" s="7" t="s">
        <v>1216</v>
      </c>
      <c r="C2462" s="6"/>
      <c r="D2462" s="6"/>
      <c r="E2462" s="6">
        <v>98</v>
      </c>
      <c r="F2462" s="8"/>
      <c r="G2462" s="6">
        <f t="shared" si="81"/>
        <v>0</v>
      </c>
      <c r="H2462" s="6" t="s">
        <v>939</v>
      </c>
    </row>
    <row r="2463" spans="1:8" ht="60" customHeight="1" outlineLevel="2" x14ac:dyDescent="0.25">
      <c r="A2463" s="6">
        <v>122</v>
      </c>
      <c r="B2463" s="7" t="s">
        <v>1217</v>
      </c>
      <c r="C2463" s="6"/>
      <c r="D2463" s="6"/>
      <c r="E2463" s="6">
        <v>88</v>
      </c>
      <c r="F2463" s="8"/>
      <c r="G2463" s="6">
        <f t="shared" si="81"/>
        <v>0</v>
      </c>
      <c r="H2463" s="6" t="s">
        <v>939</v>
      </c>
    </row>
    <row r="2464" spans="1:8" ht="60" customHeight="1" outlineLevel="2" x14ac:dyDescent="0.25">
      <c r="A2464" s="6">
        <v>123</v>
      </c>
      <c r="B2464" s="7" t="s">
        <v>1218</v>
      </c>
      <c r="C2464" s="6"/>
      <c r="D2464" s="6"/>
      <c r="E2464" s="6">
        <v>94</v>
      </c>
      <c r="F2464" s="8"/>
      <c r="G2464" s="6">
        <f t="shared" si="81"/>
        <v>0</v>
      </c>
      <c r="H2464" s="6" t="s">
        <v>939</v>
      </c>
    </row>
    <row r="2465" spans="1:8" ht="60" customHeight="1" outlineLevel="2" x14ac:dyDescent="0.25">
      <c r="A2465" s="6">
        <v>147</v>
      </c>
      <c r="B2465" s="7" t="s">
        <v>1219</v>
      </c>
      <c r="C2465" s="6"/>
      <c r="D2465" s="6"/>
      <c r="E2465" s="6">
        <v>135</v>
      </c>
      <c r="F2465" s="8"/>
      <c r="G2465" s="6">
        <f t="shared" si="81"/>
        <v>0</v>
      </c>
      <c r="H2465" s="6" t="s">
        <v>939</v>
      </c>
    </row>
    <row r="2466" spans="1:8" ht="60" customHeight="1" outlineLevel="2" x14ac:dyDescent="0.25">
      <c r="A2466" s="6">
        <v>117</v>
      </c>
      <c r="B2466" s="7" t="s">
        <v>1220</v>
      </c>
      <c r="C2466" s="6"/>
      <c r="D2466" s="6"/>
      <c r="E2466" s="6">
        <v>135</v>
      </c>
      <c r="F2466" s="8"/>
      <c r="G2466" s="6">
        <f t="shared" si="81"/>
        <v>0</v>
      </c>
      <c r="H2466" s="6" t="s">
        <v>939</v>
      </c>
    </row>
    <row r="2467" spans="1:8" ht="60" customHeight="1" outlineLevel="2" x14ac:dyDescent="0.25">
      <c r="A2467" s="6">
        <v>116</v>
      </c>
      <c r="B2467" s="7" t="s">
        <v>1221</v>
      </c>
      <c r="C2467" s="6"/>
      <c r="D2467" s="6"/>
      <c r="E2467" s="6">
        <v>128</v>
      </c>
      <c r="F2467" s="8"/>
      <c r="G2467" s="6">
        <f t="shared" si="81"/>
        <v>0</v>
      </c>
      <c r="H2467" s="6" t="s">
        <v>939</v>
      </c>
    </row>
    <row r="2468" spans="1:8" ht="60" customHeight="1" outlineLevel="2" x14ac:dyDescent="0.25">
      <c r="A2468" s="6">
        <v>127</v>
      </c>
      <c r="B2468" s="7" t="s">
        <v>1222</v>
      </c>
      <c r="C2468" s="6"/>
      <c r="D2468" s="6"/>
      <c r="E2468" s="6">
        <v>115</v>
      </c>
      <c r="F2468" s="8"/>
      <c r="G2468" s="6">
        <f t="shared" si="81"/>
        <v>0</v>
      </c>
      <c r="H2468" s="6" t="s">
        <v>939</v>
      </c>
    </row>
    <row r="2469" spans="1:8" ht="60" customHeight="1" outlineLevel="2" x14ac:dyDescent="0.25">
      <c r="A2469" s="6">
        <v>128</v>
      </c>
      <c r="B2469" s="7" t="s">
        <v>1223</v>
      </c>
      <c r="C2469" s="6"/>
      <c r="D2469" s="6"/>
      <c r="E2469" s="6">
        <v>120</v>
      </c>
      <c r="F2469" s="8"/>
      <c r="G2469" s="6">
        <f t="shared" si="81"/>
        <v>0</v>
      </c>
      <c r="H2469" s="6" t="s">
        <v>10</v>
      </c>
    </row>
    <row r="2470" spans="1:8" ht="60" customHeight="1" outlineLevel="2" x14ac:dyDescent="0.25">
      <c r="A2470" s="6">
        <v>2020</v>
      </c>
      <c r="B2470" s="7" t="s">
        <v>1224</v>
      </c>
      <c r="C2470" s="6"/>
      <c r="D2470" s="6"/>
      <c r="E2470" s="6">
        <v>143</v>
      </c>
      <c r="F2470" s="8"/>
      <c r="G2470" s="6">
        <f t="shared" si="81"/>
        <v>0</v>
      </c>
      <c r="H2470" s="6" t="s">
        <v>939</v>
      </c>
    </row>
    <row r="2471" spans="1:8" ht="60" customHeight="1" outlineLevel="2" x14ac:dyDescent="0.25">
      <c r="A2471" s="6">
        <v>2030</v>
      </c>
      <c r="B2471" s="7" t="s">
        <v>1225</v>
      </c>
      <c r="C2471" s="6"/>
      <c r="D2471" s="6"/>
      <c r="E2471" s="6">
        <v>156</v>
      </c>
      <c r="F2471" s="8"/>
      <c r="G2471" s="6">
        <f t="shared" si="81"/>
        <v>0</v>
      </c>
      <c r="H2471" s="6" t="s">
        <v>939</v>
      </c>
    </row>
    <row r="2472" spans="1:8" ht="12.75" customHeight="1" outlineLevel="1" x14ac:dyDescent="0.25">
      <c r="A2472" s="9"/>
      <c r="B2472" s="10" t="s">
        <v>1226</v>
      </c>
      <c r="C2472" s="9"/>
      <c r="D2472" s="9"/>
      <c r="E2472" s="9"/>
      <c r="F2472" s="9"/>
      <c r="G2472" s="9"/>
      <c r="H2472" s="9"/>
    </row>
    <row r="2473" spans="1:8" ht="60" customHeight="1" outlineLevel="2" x14ac:dyDescent="0.25">
      <c r="A2473" s="6">
        <v>1425</v>
      </c>
      <c r="B2473" s="7" t="s">
        <v>1227</v>
      </c>
      <c r="C2473" s="6">
        <v>80</v>
      </c>
      <c r="D2473" s="6"/>
      <c r="E2473" s="6">
        <v>180</v>
      </c>
      <c r="F2473" s="8"/>
      <c r="G2473" s="6">
        <f t="shared" ref="G2473:G2504" si="82">F2473*E2473</f>
        <v>0</v>
      </c>
      <c r="H2473" s="6"/>
    </row>
    <row r="2474" spans="1:8" ht="60" customHeight="1" outlineLevel="2" x14ac:dyDescent="0.25">
      <c r="A2474" s="6">
        <v>1425</v>
      </c>
      <c r="B2474" s="7" t="s">
        <v>1227</v>
      </c>
      <c r="C2474" s="6">
        <v>86</v>
      </c>
      <c r="D2474" s="6"/>
      <c r="E2474" s="6">
        <v>180</v>
      </c>
      <c r="F2474" s="8"/>
      <c r="G2474" s="6">
        <f t="shared" si="82"/>
        <v>0</v>
      </c>
      <c r="H2474" s="6"/>
    </row>
    <row r="2475" spans="1:8" ht="60" customHeight="1" outlineLevel="2" x14ac:dyDescent="0.25">
      <c r="A2475" s="6">
        <v>1425</v>
      </c>
      <c r="B2475" s="7" t="s">
        <v>1227</v>
      </c>
      <c r="C2475" s="6">
        <v>74</v>
      </c>
      <c r="D2475" s="6"/>
      <c r="E2475" s="6">
        <v>180</v>
      </c>
      <c r="F2475" s="8"/>
      <c r="G2475" s="6">
        <f t="shared" si="82"/>
        <v>0</v>
      </c>
      <c r="H2475" s="6"/>
    </row>
    <row r="2476" spans="1:8" ht="60" customHeight="1" outlineLevel="2" x14ac:dyDescent="0.25">
      <c r="A2476" s="6">
        <v>1425</v>
      </c>
      <c r="B2476" s="7" t="s">
        <v>1227</v>
      </c>
      <c r="C2476" s="6">
        <v>68</v>
      </c>
      <c r="D2476" s="6"/>
      <c r="E2476" s="6">
        <v>180</v>
      </c>
      <c r="F2476" s="8"/>
      <c r="G2476" s="6">
        <f t="shared" si="82"/>
        <v>0</v>
      </c>
      <c r="H2476" s="6"/>
    </row>
    <row r="2477" spans="1:8" ht="60" customHeight="1" outlineLevel="2" x14ac:dyDescent="0.25">
      <c r="A2477" s="6">
        <v>1424</v>
      </c>
      <c r="B2477" s="7" t="s">
        <v>1228</v>
      </c>
      <c r="C2477" s="6">
        <v>80</v>
      </c>
      <c r="D2477" s="6"/>
      <c r="E2477" s="6">
        <v>225</v>
      </c>
      <c r="F2477" s="8"/>
      <c r="G2477" s="6">
        <f t="shared" si="82"/>
        <v>0</v>
      </c>
      <c r="H2477" s="6"/>
    </row>
    <row r="2478" spans="1:8" ht="60" customHeight="1" outlineLevel="2" x14ac:dyDescent="0.25">
      <c r="A2478" s="6">
        <v>1424</v>
      </c>
      <c r="B2478" s="7" t="s">
        <v>1228</v>
      </c>
      <c r="C2478" s="6">
        <v>68</v>
      </c>
      <c r="D2478" s="6"/>
      <c r="E2478" s="6">
        <v>225</v>
      </c>
      <c r="F2478" s="8"/>
      <c r="G2478" s="6">
        <f t="shared" si="82"/>
        <v>0</v>
      </c>
      <c r="H2478" s="6"/>
    </row>
    <row r="2479" spans="1:8" ht="60" customHeight="1" outlineLevel="2" x14ac:dyDescent="0.25">
      <c r="A2479" s="6">
        <v>1424</v>
      </c>
      <c r="B2479" s="7" t="s">
        <v>1228</v>
      </c>
      <c r="C2479" s="6">
        <v>86</v>
      </c>
      <c r="D2479" s="6"/>
      <c r="E2479" s="6">
        <v>225</v>
      </c>
      <c r="F2479" s="8"/>
      <c r="G2479" s="6">
        <f t="shared" si="82"/>
        <v>0</v>
      </c>
      <c r="H2479" s="6"/>
    </row>
    <row r="2480" spans="1:8" ht="60" customHeight="1" outlineLevel="2" x14ac:dyDescent="0.25">
      <c r="A2480" s="6">
        <v>1424</v>
      </c>
      <c r="B2480" s="7" t="s">
        <v>1228</v>
      </c>
      <c r="C2480" s="6">
        <v>74</v>
      </c>
      <c r="D2480" s="6"/>
      <c r="E2480" s="6">
        <v>225</v>
      </c>
      <c r="F2480" s="8"/>
      <c r="G2480" s="6">
        <f t="shared" si="82"/>
        <v>0</v>
      </c>
      <c r="H2480" s="6"/>
    </row>
    <row r="2481" spans="1:8" ht="60" customHeight="1" outlineLevel="2" x14ac:dyDescent="0.25">
      <c r="A2481" s="6">
        <v>1430</v>
      </c>
      <c r="B2481" s="7" t="s">
        <v>1229</v>
      </c>
      <c r="C2481" s="6">
        <v>68</v>
      </c>
      <c r="D2481" s="6"/>
      <c r="E2481" s="6">
        <v>215</v>
      </c>
      <c r="F2481" s="8"/>
      <c r="G2481" s="6">
        <f t="shared" si="82"/>
        <v>0</v>
      </c>
      <c r="H2481" s="6"/>
    </row>
    <row r="2482" spans="1:8" ht="60" customHeight="1" outlineLevel="2" x14ac:dyDescent="0.25">
      <c r="A2482" s="6">
        <v>1430</v>
      </c>
      <c r="B2482" s="7" t="s">
        <v>1229</v>
      </c>
      <c r="C2482" s="6">
        <v>74</v>
      </c>
      <c r="D2482" s="6"/>
      <c r="E2482" s="6">
        <v>215</v>
      </c>
      <c r="F2482" s="8"/>
      <c r="G2482" s="6">
        <f t="shared" si="82"/>
        <v>0</v>
      </c>
      <c r="H2482" s="6"/>
    </row>
    <row r="2483" spans="1:8" ht="60" customHeight="1" outlineLevel="2" x14ac:dyDescent="0.25">
      <c r="A2483" s="6">
        <v>1430</v>
      </c>
      <c r="B2483" s="7" t="s">
        <v>1229</v>
      </c>
      <c r="C2483" s="6">
        <v>80</v>
      </c>
      <c r="D2483" s="6"/>
      <c r="E2483" s="6">
        <v>215</v>
      </c>
      <c r="F2483" s="8"/>
      <c r="G2483" s="6">
        <f t="shared" si="82"/>
        <v>0</v>
      </c>
      <c r="H2483" s="6"/>
    </row>
    <row r="2484" spans="1:8" ht="60" customHeight="1" outlineLevel="2" x14ac:dyDescent="0.25">
      <c r="A2484" s="6">
        <v>1430</v>
      </c>
      <c r="B2484" s="7" t="s">
        <v>1229</v>
      </c>
      <c r="C2484" s="6">
        <v>86</v>
      </c>
      <c r="D2484" s="6"/>
      <c r="E2484" s="6">
        <v>215</v>
      </c>
      <c r="F2484" s="8"/>
      <c r="G2484" s="6">
        <f t="shared" si="82"/>
        <v>0</v>
      </c>
      <c r="H2484" s="6"/>
    </row>
    <row r="2485" spans="1:8" ht="60" customHeight="1" outlineLevel="2" x14ac:dyDescent="0.25">
      <c r="A2485" s="6">
        <v>1430</v>
      </c>
      <c r="B2485" s="7" t="s">
        <v>1229</v>
      </c>
      <c r="C2485" s="6">
        <v>62</v>
      </c>
      <c r="D2485" s="6"/>
      <c r="E2485" s="6">
        <v>215</v>
      </c>
      <c r="F2485" s="8"/>
      <c r="G2485" s="6">
        <f t="shared" si="82"/>
        <v>0</v>
      </c>
      <c r="H2485" s="6"/>
    </row>
    <row r="2486" spans="1:8" ht="60" customHeight="1" outlineLevel="2" x14ac:dyDescent="0.25">
      <c r="A2486" s="6">
        <v>1429</v>
      </c>
      <c r="B2486" s="7" t="s">
        <v>1230</v>
      </c>
      <c r="C2486" s="6" t="s">
        <v>980</v>
      </c>
      <c r="D2486" s="6"/>
      <c r="E2486" s="6">
        <v>315</v>
      </c>
      <c r="F2486" s="8"/>
      <c r="G2486" s="6">
        <f t="shared" si="82"/>
        <v>0</v>
      </c>
      <c r="H2486" s="6"/>
    </row>
    <row r="2487" spans="1:8" ht="60" customHeight="1" outlineLevel="2" x14ac:dyDescent="0.25">
      <c r="A2487" s="6">
        <v>1429</v>
      </c>
      <c r="B2487" s="7" t="s">
        <v>1230</v>
      </c>
      <c r="C2487" s="6" t="s">
        <v>1231</v>
      </c>
      <c r="D2487" s="6"/>
      <c r="E2487" s="6">
        <v>315</v>
      </c>
      <c r="F2487" s="8"/>
      <c r="G2487" s="6">
        <f t="shared" si="82"/>
        <v>0</v>
      </c>
      <c r="H2487" s="6"/>
    </row>
    <row r="2488" spans="1:8" ht="60" customHeight="1" outlineLevel="2" x14ac:dyDescent="0.25">
      <c r="A2488" s="6">
        <v>1429</v>
      </c>
      <c r="B2488" s="7" t="s">
        <v>1230</v>
      </c>
      <c r="C2488" s="6" t="s">
        <v>1232</v>
      </c>
      <c r="D2488" s="6"/>
      <c r="E2488" s="6">
        <v>315</v>
      </c>
      <c r="F2488" s="8"/>
      <c r="G2488" s="6">
        <f t="shared" si="82"/>
        <v>0</v>
      </c>
      <c r="H2488" s="6"/>
    </row>
    <row r="2489" spans="1:8" ht="60" customHeight="1" outlineLevel="2" x14ac:dyDescent="0.25">
      <c r="A2489" s="6">
        <v>1429</v>
      </c>
      <c r="B2489" s="7" t="s">
        <v>1230</v>
      </c>
      <c r="C2489" s="6" t="s">
        <v>1233</v>
      </c>
      <c r="D2489" s="6"/>
      <c r="E2489" s="6">
        <v>315</v>
      </c>
      <c r="F2489" s="8"/>
      <c r="G2489" s="6">
        <f t="shared" si="82"/>
        <v>0</v>
      </c>
      <c r="H2489" s="6"/>
    </row>
    <row r="2490" spans="1:8" ht="60" customHeight="1" outlineLevel="2" x14ac:dyDescent="0.25">
      <c r="A2490" s="6">
        <v>1429</v>
      </c>
      <c r="B2490" s="7" t="s">
        <v>1230</v>
      </c>
      <c r="C2490" s="6" t="s">
        <v>1234</v>
      </c>
      <c r="D2490" s="6"/>
      <c r="E2490" s="6">
        <v>315</v>
      </c>
      <c r="F2490" s="8"/>
      <c r="G2490" s="6">
        <f t="shared" si="82"/>
        <v>0</v>
      </c>
      <c r="H2490" s="6"/>
    </row>
    <row r="2491" spans="1:8" ht="60" customHeight="1" outlineLevel="2" x14ac:dyDescent="0.25">
      <c r="A2491" s="6">
        <v>1429</v>
      </c>
      <c r="B2491" s="7" t="s">
        <v>1230</v>
      </c>
      <c r="C2491" s="6" t="s">
        <v>979</v>
      </c>
      <c r="D2491" s="6"/>
      <c r="E2491" s="6">
        <v>315</v>
      </c>
      <c r="F2491" s="8"/>
      <c r="G2491" s="6">
        <f t="shared" si="82"/>
        <v>0</v>
      </c>
      <c r="H2491" s="6"/>
    </row>
    <row r="2492" spans="1:8" ht="60" customHeight="1" outlineLevel="2" x14ac:dyDescent="0.25">
      <c r="A2492" s="6">
        <v>1429</v>
      </c>
      <c r="B2492" s="7" t="s">
        <v>1230</v>
      </c>
      <c r="C2492" s="6" t="s">
        <v>1235</v>
      </c>
      <c r="D2492" s="6"/>
      <c r="E2492" s="6">
        <v>315</v>
      </c>
      <c r="F2492" s="8"/>
      <c r="G2492" s="6">
        <f t="shared" si="82"/>
        <v>0</v>
      </c>
      <c r="H2492" s="6"/>
    </row>
    <row r="2493" spans="1:8" ht="60" customHeight="1" outlineLevel="2" x14ac:dyDescent="0.25">
      <c r="A2493" s="6">
        <v>1429</v>
      </c>
      <c r="B2493" s="7" t="s">
        <v>1230</v>
      </c>
      <c r="C2493" s="6" t="s">
        <v>471</v>
      </c>
      <c r="D2493" s="6"/>
      <c r="E2493" s="6">
        <v>315</v>
      </c>
      <c r="F2493" s="8"/>
      <c r="G2493" s="6">
        <f t="shared" si="82"/>
        <v>0</v>
      </c>
      <c r="H2493" s="6"/>
    </row>
    <row r="2494" spans="1:8" ht="60" customHeight="1" outlineLevel="2" x14ac:dyDescent="0.25">
      <c r="A2494" s="6">
        <v>1429</v>
      </c>
      <c r="B2494" s="7" t="s">
        <v>1230</v>
      </c>
      <c r="C2494" s="6" t="s">
        <v>676</v>
      </c>
      <c r="D2494" s="6"/>
      <c r="E2494" s="6">
        <v>315</v>
      </c>
      <c r="F2494" s="8"/>
      <c r="G2494" s="6">
        <f t="shared" si="82"/>
        <v>0</v>
      </c>
      <c r="H2494" s="6"/>
    </row>
    <row r="2495" spans="1:8" ht="60" customHeight="1" outlineLevel="2" x14ac:dyDescent="0.25">
      <c r="A2495" s="6">
        <v>1429</v>
      </c>
      <c r="B2495" s="7" t="s">
        <v>1230</v>
      </c>
      <c r="C2495" s="6" t="s">
        <v>1236</v>
      </c>
      <c r="D2495" s="6"/>
      <c r="E2495" s="6">
        <v>315</v>
      </c>
      <c r="F2495" s="8"/>
      <c r="G2495" s="6">
        <f t="shared" si="82"/>
        <v>0</v>
      </c>
      <c r="H2495" s="6"/>
    </row>
    <row r="2496" spans="1:8" ht="60" customHeight="1" outlineLevel="2" x14ac:dyDescent="0.25">
      <c r="A2496" s="6">
        <v>1429</v>
      </c>
      <c r="B2496" s="7" t="s">
        <v>1230</v>
      </c>
      <c r="C2496" s="6" t="s">
        <v>466</v>
      </c>
      <c r="D2496" s="6"/>
      <c r="E2496" s="6">
        <v>315</v>
      </c>
      <c r="F2496" s="8"/>
      <c r="G2496" s="6">
        <f t="shared" si="82"/>
        <v>0</v>
      </c>
      <c r="H2496" s="6"/>
    </row>
    <row r="2497" spans="1:8" ht="60" customHeight="1" outlineLevel="2" x14ac:dyDescent="0.25">
      <c r="A2497" s="6">
        <v>1429</v>
      </c>
      <c r="B2497" s="7" t="s">
        <v>1230</v>
      </c>
      <c r="C2497" s="6" t="s">
        <v>679</v>
      </c>
      <c r="D2497" s="6"/>
      <c r="E2497" s="6">
        <v>315</v>
      </c>
      <c r="F2497" s="8"/>
      <c r="G2497" s="6">
        <f t="shared" si="82"/>
        <v>0</v>
      </c>
      <c r="H2497" s="6"/>
    </row>
    <row r="2498" spans="1:8" ht="60" customHeight="1" outlineLevel="2" x14ac:dyDescent="0.25">
      <c r="A2498" s="6">
        <v>1429</v>
      </c>
      <c r="B2498" s="7" t="s">
        <v>1230</v>
      </c>
      <c r="C2498" s="6" t="s">
        <v>1237</v>
      </c>
      <c r="D2498" s="6"/>
      <c r="E2498" s="6">
        <v>315</v>
      </c>
      <c r="F2498" s="8"/>
      <c r="G2498" s="6">
        <f t="shared" si="82"/>
        <v>0</v>
      </c>
      <c r="H2498" s="6"/>
    </row>
    <row r="2499" spans="1:8" ht="60" customHeight="1" outlineLevel="2" x14ac:dyDescent="0.25">
      <c r="A2499" s="6">
        <v>1429</v>
      </c>
      <c r="B2499" s="7" t="s">
        <v>1230</v>
      </c>
      <c r="C2499" s="6" t="s">
        <v>461</v>
      </c>
      <c r="D2499" s="6"/>
      <c r="E2499" s="6">
        <v>315</v>
      </c>
      <c r="F2499" s="8"/>
      <c r="G2499" s="6">
        <f t="shared" si="82"/>
        <v>0</v>
      </c>
      <c r="H2499" s="6"/>
    </row>
    <row r="2500" spans="1:8" ht="60" customHeight="1" outlineLevel="2" x14ac:dyDescent="0.25">
      <c r="A2500" s="6">
        <v>1429</v>
      </c>
      <c r="B2500" s="7" t="s">
        <v>1230</v>
      </c>
      <c r="C2500" s="6" t="s">
        <v>682</v>
      </c>
      <c r="D2500" s="6"/>
      <c r="E2500" s="6">
        <v>315</v>
      </c>
      <c r="F2500" s="8"/>
      <c r="G2500" s="6">
        <f t="shared" si="82"/>
        <v>0</v>
      </c>
      <c r="H2500" s="6"/>
    </row>
    <row r="2501" spans="1:8" ht="60" customHeight="1" outlineLevel="2" x14ac:dyDescent="0.25">
      <c r="A2501" s="6">
        <v>1429</v>
      </c>
      <c r="B2501" s="7" t="s">
        <v>1230</v>
      </c>
      <c r="C2501" s="6" t="s">
        <v>1238</v>
      </c>
      <c r="D2501" s="6"/>
      <c r="E2501" s="6">
        <v>315</v>
      </c>
      <c r="F2501" s="8"/>
      <c r="G2501" s="6">
        <f t="shared" si="82"/>
        <v>0</v>
      </c>
      <c r="H2501" s="6"/>
    </row>
    <row r="2502" spans="1:8" ht="60" customHeight="1" outlineLevel="2" x14ac:dyDescent="0.25">
      <c r="A2502" s="6">
        <v>1429</v>
      </c>
      <c r="B2502" s="7" t="s">
        <v>1230</v>
      </c>
      <c r="C2502" s="6" t="s">
        <v>1239</v>
      </c>
      <c r="D2502" s="6"/>
      <c r="E2502" s="6">
        <v>315</v>
      </c>
      <c r="F2502" s="8"/>
      <c r="G2502" s="6">
        <f t="shared" si="82"/>
        <v>0</v>
      </c>
      <c r="H2502" s="6"/>
    </row>
    <row r="2503" spans="1:8" ht="60" customHeight="1" outlineLevel="2" x14ac:dyDescent="0.25">
      <c r="A2503" s="6">
        <v>1429</v>
      </c>
      <c r="B2503" s="7" t="s">
        <v>1230</v>
      </c>
      <c r="C2503" s="6" t="s">
        <v>982</v>
      </c>
      <c r="D2503" s="6"/>
      <c r="E2503" s="6">
        <v>315</v>
      </c>
      <c r="F2503" s="8"/>
      <c r="G2503" s="6">
        <f t="shared" si="82"/>
        <v>0</v>
      </c>
      <c r="H2503" s="6"/>
    </row>
    <row r="2504" spans="1:8" ht="60" customHeight="1" outlineLevel="2" x14ac:dyDescent="0.25">
      <c r="A2504" s="6">
        <v>1429</v>
      </c>
      <c r="B2504" s="7" t="s">
        <v>1230</v>
      </c>
      <c r="C2504" s="6" t="s">
        <v>1240</v>
      </c>
      <c r="D2504" s="6"/>
      <c r="E2504" s="6">
        <v>315</v>
      </c>
      <c r="F2504" s="8"/>
      <c r="G2504" s="6">
        <f t="shared" si="82"/>
        <v>0</v>
      </c>
      <c r="H2504" s="6"/>
    </row>
    <row r="2505" spans="1:8" ht="60" customHeight="1" outlineLevel="2" x14ac:dyDescent="0.25">
      <c r="A2505" s="6">
        <v>1429</v>
      </c>
      <c r="B2505" s="7" t="s">
        <v>1230</v>
      </c>
      <c r="C2505" s="6" t="s">
        <v>1241</v>
      </c>
      <c r="D2505" s="6"/>
      <c r="E2505" s="6">
        <v>315</v>
      </c>
      <c r="F2505" s="8"/>
      <c r="G2505" s="6">
        <f t="shared" ref="G2505:G2527" si="83">F2505*E2505</f>
        <v>0</v>
      </c>
      <c r="H2505" s="6"/>
    </row>
    <row r="2506" spans="1:8" ht="60" customHeight="1" outlineLevel="2" x14ac:dyDescent="0.25">
      <c r="A2506" s="6">
        <v>1429</v>
      </c>
      <c r="B2506" s="7" t="s">
        <v>1230</v>
      </c>
      <c r="C2506" s="6" t="s">
        <v>472</v>
      </c>
      <c r="D2506" s="6"/>
      <c r="E2506" s="6">
        <v>315</v>
      </c>
      <c r="F2506" s="8"/>
      <c r="G2506" s="6">
        <f t="shared" si="83"/>
        <v>0</v>
      </c>
      <c r="H2506" s="6"/>
    </row>
    <row r="2507" spans="1:8" ht="60" customHeight="1" outlineLevel="2" x14ac:dyDescent="0.25">
      <c r="A2507" s="6">
        <v>1429</v>
      </c>
      <c r="B2507" s="7" t="s">
        <v>1230</v>
      </c>
      <c r="C2507" s="6" t="s">
        <v>983</v>
      </c>
      <c r="D2507" s="6"/>
      <c r="E2507" s="6">
        <v>315</v>
      </c>
      <c r="F2507" s="8"/>
      <c r="G2507" s="6">
        <f t="shared" si="83"/>
        <v>0</v>
      </c>
      <c r="H2507" s="6"/>
    </row>
    <row r="2508" spans="1:8" ht="60" customHeight="1" outlineLevel="2" x14ac:dyDescent="0.25">
      <c r="A2508" s="6">
        <v>1429</v>
      </c>
      <c r="B2508" s="7" t="s">
        <v>1230</v>
      </c>
      <c r="C2508" s="6" t="s">
        <v>198</v>
      </c>
      <c r="D2508" s="6"/>
      <c r="E2508" s="6">
        <v>315</v>
      </c>
      <c r="F2508" s="8"/>
      <c r="G2508" s="6">
        <f t="shared" si="83"/>
        <v>0</v>
      </c>
      <c r="H2508" s="6"/>
    </row>
    <row r="2509" spans="1:8" ht="60" customHeight="1" outlineLevel="2" x14ac:dyDescent="0.25">
      <c r="A2509" s="6">
        <v>1429</v>
      </c>
      <c r="B2509" s="7" t="s">
        <v>1230</v>
      </c>
      <c r="C2509" s="6" t="s">
        <v>984</v>
      </c>
      <c r="D2509" s="6"/>
      <c r="E2509" s="6">
        <v>315</v>
      </c>
      <c r="F2509" s="8"/>
      <c r="G2509" s="6">
        <f t="shared" si="83"/>
        <v>0</v>
      </c>
      <c r="H2509" s="6"/>
    </row>
    <row r="2510" spans="1:8" ht="60" customHeight="1" outlineLevel="2" x14ac:dyDescent="0.25">
      <c r="A2510" s="6">
        <v>1429</v>
      </c>
      <c r="B2510" s="7" t="s">
        <v>1230</v>
      </c>
      <c r="C2510" s="6" t="s">
        <v>200</v>
      </c>
      <c r="D2510" s="6"/>
      <c r="E2510" s="6">
        <v>315</v>
      </c>
      <c r="F2510" s="8"/>
      <c r="G2510" s="6">
        <f t="shared" si="83"/>
        <v>0</v>
      </c>
      <c r="H2510" s="6"/>
    </row>
    <row r="2511" spans="1:8" ht="60" customHeight="1" outlineLevel="2" x14ac:dyDescent="0.25">
      <c r="A2511" s="6">
        <v>10202</v>
      </c>
      <c r="B2511" s="7" t="s">
        <v>1242</v>
      </c>
      <c r="C2511" s="6" t="s">
        <v>567</v>
      </c>
      <c r="D2511" s="6"/>
      <c r="E2511" s="6">
        <v>415</v>
      </c>
      <c r="F2511" s="8"/>
      <c r="G2511" s="6">
        <f t="shared" si="83"/>
        <v>0</v>
      </c>
      <c r="H2511" s="6"/>
    </row>
    <row r="2512" spans="1:8" ht="60" customHeight="1" outlineLevel="2" x14ac:dyDescent="0.25">
      <c r="A2512" s="6">
        <v>10202</v>
      </c>
      <c r="B2512" s="7" t="s">
        <v>1242</v>
      </c>
      <c r="C2512" s="6" t="s">
        <v>141</v>
      </c>
      <c r="D2512" s="6"/>
      <c r="E2512" s="6">
        <v>415</v>
      </c>
      <c r="F2512" s="8"/>
      <c r="G2512" s="6">
        <f t="shared" si="83"/>
        <v>0</v>
      </c>
      <c r="H2512" s="6"/>
    </row>
    <row r="2513" spans="1:8" ht="60" customHeight="1" outlineLevel="2" x14ac:dyDescent="0.25">
      <c r="A2513" s="6">
        <v>10202</v>
      </c>
      <c r="B2513" s="7" t="s">
        <v>1242</v>
      </c>
      <c r="C2513" s="6" t="s">
        <v>107</v>
      </c>
      <c r="D2513" s="6"/>
      <c r="E2513" s="6">
        <v>415</v>
      </c>
      <c r="F2513" s="8"/>
      <c r="G2513" s="6">
        <f t="shared" si="83"/>
        <v>0</v>
      </c>
      <c r="H2513" s="6"/>
    </row>
    <row r="2514" spans="1:8" ht="60" customHeight="1" outlineLevel="2" x14ac:dyDescent="0.25">
      <c r="A2514" s="6">
        <v>10202</v>
      </c>
      <c r="B2514" s="7" t="s">
        <v>1242</v>
      </c>
      <c r="C2514" s="6" t="s">
        <v>1243</v>
      </c>
      <c r="D2514" s="6"/>
      <c r="E2514" s="6">
        <v>415</v>
      </c>
      <c r="F2514" s="8"/>
      <c r="G2514" s="6">
        <f t="shared" si="83"/>
        <v>0</v>
      </c>
      <c r="H2514" s="6"/>
    </row>
    <row r="2515" spans="1:8" ht="60" customHeight="1" outlineLevel="2" x14ac:dyDescent="0.25">
      <c r="A2515" s="6">
        <v>10202</v>
      </c>
      <c r="B2515" s="7" t="s">
        <v>1242</v>
      </c>
      <c r="C2515" s="6" t="s">
        <v>109</v>
      </c>
      <c r="D2515" s="6"/>
      <c r="E2515" s="6">
        <v>415</v>
      </c>
      <c r="F2515" s="8"/>
      <c r="G2515" s="6">
        <f t="shared" si="83"/>
        <v>0</v>
      </c>
      <c r="H2515" s="6"/>
    </row>
    <row r="2516" spans="1:8" ht="60" customHeight="1" outlineLevel="2" x14ac:dyDescent="0.25">
      <c r="A2516" s="6">
        <v>10202</v>
      </c>
      <c r="B2516" s="7" t="s">
        <v>1242</v>
      </c>
      <c r="C2516" s="6" t="s">
        <v>629</v>
      </c>
      <c r="D2516" s="6"/>
      <c r="E2516" s="6">
        <v>415</v>
      </c>
      <c r="F2516" s="8"/>
      <c r="G2516" s="6">
        <f t="shared" si="83"/>
        <v>0</v>
      </c>
      <c r="H2516" s="6"/>
    </row>
    <row r="2517" spans="1:8" ht="60" customHeight="1" outlineLevel="2" x14ac:dyDescent="0.25">
      <c r="A2517" s="6">
        <v>10202</v>
      </c>
      <c r="B2517" s="7" t="s">
        <v>1242</v>
      </c>
      <c r="C2517" s="6" t="s">
        <v>110</v>
      </c>
      <c r="D2517" s="6"/>
      <c r="E2517" s="6">
        <v>415</v>
      </c>
      <c r="F2517" s="8"/>
      <c r="G2517" s="6">
        <f t="shared" si="83"/>
        <v>0</v>
      </c>
      <c r="H2517" s="6"/>
    </row>
    <row r="2518" spans="1:8" ht="60" customHeight="1" outlineLevel="2" x14ac:dyDescent="0.25">
      <c r="A2518" s="6">
        <v>10202</v>
      </c>
      <c r="B2518" s="7" t="s">
        <v>1242</v>
      </c>
      <c r="C2518" s="6" t="s">
        <v>194</v>
      </c>
      <c r="D2518" s="6"/>
      <c r="E2518" s="6">
        <v>415</v>
      </c>
      <c r="F2518" s="8"/>
      <c r="G2518" s="6">
        <f t="shared" si="83"/>
        <v>0</v>
      </c>
      <c r="H2518" s="6"/>
    </row>
    <row r="2519" spans="1:8" ht="60" customHeight="1" outlineLevel="2" x14ac:dyDescent="0.25">
      <c r="A2519" s="6">
        <v>10202</v>
      </c>
      <c r="B2519" s="7" t="s">
        <v>1242</v>
      </c>
      <c r="C2519" s="6" t="s">
        <v>103</v>
      </c>
      <c r="D2519" s="6"/>
      <c r="E2519" s="6">
        <v>415</v>
      </c>
      <c r="F2519" s="8"/>
      <c r="G2519" s="6">
        <f t="shared" si="83"/>
        <v>0</v>
      </c>
      <c r="H2519" s="6"/>
    </row>
    <row r="2520" spans="1:8" ht="60" customHeight="1" outlineLevel="2" x14ac:dyDescent="0.25">
      <c r="A2520" s="6">
        <v>10202</v>
      </c>
      <c r="B2520" s="7" t="s">
        <v>1242</v>
      </c>
      <c r="C2520" s="6" t="s">
        <v>137</v>
      </c>
      <c r="D2520" s="6"/>
      <c r="E2520" s="6">
        <v>415</v>
      </c>
      <c r="F2520" s="8"/>
      <c r="G2520" s="6">
        <f t="shared" si="83"/>
        <v>0</v>
      </c>
      <c r="H2520" s="6"/>
    </row>
    <row r="2521" spans="1:8" ht="60" customHeight="1" outlineLevel="2" x14ac:dyDescent="0.25">
      <c r="A2521" s="6">
        <v>10202</v>
      </c>
      <c r="B2521" s="7" t="s">
        <v>1242</v>
      </c>
      <c r="C2521" s="6" t="s">
        <v>104</v>
      </c>
      <c r="D2521" s="6"/>
      <c r="E2521" s="6">
        <v>415</v>
      </c>
      <c r="F2521" s="8"/>
      <c r="G2521" s="6">
        <f t="shared" si="83"/>
        <v>0</v>
      </c>
      <c r="H2521" s="6"/>
    </row>
    <row r="2522" spans="1:8" ht="60" customHeight="1" outlineLevel="2" x14ac:dyDescent="0.25">
      <c r="A2522" s="6">
        <v>10202</v>
      </c>
      <c r="B2522" s="7" t="s">
        <v>1242</v>
      </c>
      <c r="C2522" s="6" t="s">
        <v>106</v>
      </c>
      <c r="D2522" s="6"/>
      <c r="E2522" s="6">
        <v>415</v>
      </c>
      <c r="F2522" s="8"/>
      <c r="G2522" s="6">
        <f t="shared" si="83"/>
        <v>0</v>
      </c>
      <c r="H2522" s="6"/>
    </row>
    <row r="2523" spans="1:8" ht="60" customHeight="1" outlineLevel="2" x14ac:dyDescent="0.25">
      <c r="A2523" s="6">
        <v>1423</v>
      </c>
      <c r="B2523" s="7" t="s">
        <v>1244</v>
      </c>
      <c r="C2523" s="6">
        <v>80</v>
      </c>
      <c r="D2523" s="6"/>
      <c r="E2523" s="6">
        <v>255</v>
      </c>
      <c r="F2523" s="8"/>
      <c r="G2523" s="6">
        <f t="shared" si="83"/>
        <v>0</v>
      </c>
      <c r="H2523" s="6"/>
    </row>
    <row r="2524" spans="1:8" ht="60" customHeight="1" outlineLevel="2" x14ac:dyDescent="0.25">
      <c r="A2524" s="6">
        <v>1423</v>
      </c>
      <c r="B2524" s="7" t="s">
        <v>1244</v>
      </c>
      <c r="C2524" s="6">
        <v>86</v>
      </c>
      <c r="D2524" s="6"/>
      <c r="E2524" s="6">
        <v>255</v>
      </c>
      <c r="F2524" s="8"/>
      <c r="G2524" s="6">
        <f t="shared" si="83"/>
        <v>0</v>
      </c>
      <c r="H2524" s="6"/>
    </row>
    <row r="2525" spans="1:8" ht="60" customHeight="1" outlineLevel="2" x14ac:dyDescent="0.25">
      <c r="A2525" s="6">
        <v>1423</v>
      </c>
      <c r="B2525" s="7" t="s">
        <v>1244</v>
      </c>
      <c r="C2525" s="6">
        <v>74</v>
      </c>
      <c r="D2525" s="6"/>
      <c r="E2525" s="6">
        <v>255</v>
      </c>
      <c r="F2525" s="8"/>
      <c r="G2525" s="6">
        <f t="shared" si="83"/>
        <v>0</v>
      </c>
      <c r="H2525" s="6"/>
    </row>
    <row r="2526" spans="1:8" ht="60" customHeight="1" outlineLevel="2" x14ac:dyDescent="0.25">
      <c r="A2526" s="6">
        <v>1423</v>
      </c>
      <c r="B2526" s="7" t="s">
        <v>1244</v>
      </c>
      <c r="C2526" s="6">
        <v>68</v>
      </c>
      <c r="D2526" s="6"/>
      <c r="E2526" s="6">
        <v>255</v>
      </c>
      <c r="F2526" s="8"/>
      <c r="G2526" s="6">
        <f t="shared" si="83"/>
        <v>0</v>
      </c>
      <c r="H2526" s="6"/>
    </row>
    <row r="2527" spans="1:8" ht="60" customHeight="1" outlineLevel="2" x14ac:dyDescent="0.25">
      <c r="A2527" s="6">
        <v>1423</v>
      </c>
      <c r="B2527" s="7" t="s">
        <v>1244</v>
      </c>
      <c r="C2527" s="6">
        <v>62</v>
      </c>
      <c r="D2527" s="6"/>
      <c r="E2527" s="6">
        <v>255</v>
      </c>
      <c r="F2527" s="8"/>
      <c r="G2527" s="6">
        <f t="shared" si="83"/>
        <v>0</v>
      </c>
      <c r="H2527" s="6"/>
    </row>
    <row r="2528" spans="1:8" ht="12.75" customHeight="1" outlineLevel="1" x14ac:dyDescent="0.25">
      <c r="A2528" s="9"/>
      <c r="B2528" s="10" t="s">
        <v>1245</v>
      </c>
      <c r="C2528" s="9"/>
      <c r="D2528" s="9"/>
      <c r="E2528" s="9"/>
      <c r="F2528" s="9"/>
      <c r="G2528" s="9"/>
      <c r="H2528" s="9"/>
    </row>
    <row r="2529" spans="1:8" ht="60" customHeight="1" outlineLevel="2" x14ac:dyDescent="0.25">
      <c r="A2529" s="6">
        <v>8100</v>
      </c>
      <c r="B2529" s="7" t="s">
        <v>1246</v>
      </c>
      <c r="C2529" s="6"/>
      <c r="D2529" s="6"/>
      <c r="E2529" s="6">
        <v>105</v>
      </c>
      <c r="F2529" s="8"/>
      <c r="G2529" s="6">
        <f>F2529*E2529</f>
        <v>0</v>
      </c>
      <c r="H2529" s="6" t="s">
        <v>1247</v>
      </c>
    </row>
    <row r="2530" spans="1:8" ht="60" customHeight="1" outlineLevel="2" x14ac:dyDescent="0.25">
      <c r="A2530" s="6">
        <v>59</v>
      </c>
      <c r="B2530" s="7" t="s">
        <v>1248</v>
      </c>
      <c r="C2530" s="6"/>
      <c r="D2530" s="6"/>
      <c r="E2530" s="6">
        <v>21</v>
      </c>
      <c r="F2530" s="8"/>
      <c r="G2530" s="6">
        <f>F2530*E2530</f>
        <v>0</v>
      </c>
      <c r="H2530" s="6" t="s">
        <v>939</v>
      </c>
    </row>
    <row r="2531" spans="1:8" ht="12.75" customHeight="1" outlineLevel="1" x14ac:dyDescent="0.25">
      <c r="A2531" s="9"/>
      <c r="B2531" s="10" t="s">
        <v>1249</v>
      </c>
      <c r="C2531" s="9"/>
      <c r="D2531" s="9"/>
      <c r="E2531" s="9"/>
      <c r="F2531" s="9"/>
      <c r="G2531" s="9"/>
      <c r="H2531" s="9"/>
    </row>
    <row r="2532" spans="1:8" ht="60" customHeight="1" outlineLevel="2" x14ac:dyDescent="0.25">
      <c r="A2532" s="6">
        <v>1830</v>
      </c>
      <c r="B2532" s="7" t="s">
        <v>1250</v>
      </c>
      <c r="C2532" s="6">
        <v>80</v>
      </c>
      <c r="D2532" s="6"/>
      <c r="E2532" s="6">
        <v>100</v>
      </c>
      <c r="F2532" s="8"/>
      <c r="G2532" s="6">
        <f t="shared" ref="G2532:G2563" si="84">F2532*E2532</f>
        <v>0</v>
      </c>
      <c r="H2532" s="6" t="s">
        <v>939</v>
      </c>
    </row>
    <row r="2533" spans="1:8" ht="60" customHeight="1" outlineLevel="2" x14ac:dyDescent="0.25">
      <c r="A2533" s="6">
        <v>1830</v>
      </c>
      <c r="B2533" s="7" t="s">
        <v>1250</v>
      </c>
      <c r="C2533" s="6">
        <v>86</v>
      </c>
      <c r="D2533" s="6"/>
      <c r="E2533" s="6">
        <v>100</v>
      </c>
      <c r="F2533" s="8"/>
      <c r="G2533" s="6">
        <f t="shared" si="84"/>
        <v>0</v>
      </c>
      <c r="H2533" s="6" t="s">
        <v>939</v>
      </c>
    </row>
    <row r="2534" spans="1:8" ht="60" customHeight="1" outlineLevel="2" x14ac:dyDescent="0.25">
      <c r="A2534" s="6">
        <v>1830</v>
      </c>
      <c r="B2534" s="7" t="s">
        <v>1250</v>
      </c>
      <c r="C2534" s="6">
        <v>56</v>
      </c>
      <c r="D2534" s="6"/>
      <c r="E2534" s="6">
        <v>100</v>
      </c>
      <c r="F2534" s="8"/>
      <c r="G2534" s="6">
        <f t="shared" si="84"/>
        <v>0</v>
      </c>
      <c r="H2534" s="6" t="s">
        <v>939</v>
      </c>
    </row>
    <row r="2535" spans="1:8" ht="60" customHeight="1" outlineLevel="2" x14ac:dyDescent="0.25">
      <c r="A2535" s="6">
        <v>1830</v>
      </c>
      <c r="B2535" s="7" t="s">
        <v>1250</v>
      </c>
      <c r="C2535" s="6">
        <v>62</v>
      </c>
      <c r="D2535" s="6"/>
      <c r="E2535" s="6">
        <v>100</v>
      </c>
      <c r="F2535" s="8"/>
      <c r="G2535" s="6">
        <f t="shared" si="84"/>
        <v>0</v>
      </c>
      <c r="H2535" s="6" t="s">
        <v>939</v>
      </c>
    </row>
    <row r="2536" spans="1:8" ht="60" customHeight="1" outlineLevel="2" x14ac:dyDescent="0.25">
      <c r="A2536" s="6">
        <v>1830</v>
      </c>
      <c r="B2536" s="7" t="s">
        <v>1250</v>
      </c>
      <c r="C2536" s="6">
        <v>68</v>
      </c>
      <c r="D2536" s="6"/>
      <c r="E2536" s="6">
        <v>100</v>
      </c>
      <c r="F2536" s="8"/>
      <c r="G2536" s="6">
        <f t="shared" si="84"/>
        <v>0</v>
      </c>
      <c r="H2536" s="6" t="s">
        <v>939</v>
      </c>
    </row>
    <row r="2537" spans="1:8" ht="60" customHeight="1" outlineLevel="2" x14ac:dyDescent="0.25">
      <c r="A2537" s="6">
        <v>1830</v>
      </c>
      <c r="B2537" s="7" t="s">
        <v>1250</v>
      </c>
      <c r="C2537" s="6">
        <v>74</v>
      </c>
      <c r="D2537" s="6"/>
      <c r="E2537" s="6">
        <v>100</v>
      </c>
      <c r="F2537" s="8"/>
      <c r="G2537" s="6">
        <f t="shared" si="84"/>
        <v>0</v>
      </c>
      <c r="H2537" s="6" t="s">
        <v>939</v>
      </c>
    </row>
    <row r="2538" spans="1:8" ht="60" customHeight="1" outlineLevel="2" x14ac:dyDescent="0.25">
      <c r="A2538" s="6">
        <v>1850</v>
      </c>
      <c r="B2538" s="7" t="s">
        <v>1251</v>
      </c>
      <c r="C2538" s="6">
        <v>56</v>
      </c>
      <c r="D2538" s="6"/>
      <c r="E2538" s="6">
        <v>115</v>
      </c>
      <c r="F2538" s="8"/>
      <c r="G2538" s="6">
        <f t="shared" si="84"/>
        <v>0</v>
      </c>
      <c r="H2538" s="6" t="s">
        <v>939</v>
      </c>
    </row>
    <row r="2539" spans="1:8" ht="60" customHeight="1" outlineLevel="2" x14ac:dyDescent="0.25">
      <c r="A2539" s="6">
        <v>1850</v>
      </c>
      <c r="B2539" s="7" t="s">
        <v>1251</v>
      </c>
      <c r="C2539" s="6">
        <v>62</v>
      </c>
      <c r="D2539" s="6"/>
      <c r="E2539" s="6">
        <v>115</v>
      </c>
      <c r="F2539" s="8"/>
      <c r="G2539" s="6">
        <f t="shared" si="84"/>
        <v>0</v>
      </c>
      <c r="H2539" s="6" t="s">
        <v>939</v>
      </c>
    </row>
    <row r="2540" spans="1:8" ht="60" customHeight="1" outlineLevel="2" x14ac:dyDescent="0.25">
      <c r="A2540" s="6">
        <v>1850</v>
      </c>
      <c r="B2540" s="7" t="s">
        <v>1251</v>
      </c>
      <c r="C2540" s="6">
        <v>68</v>
      </c>
      <c r="D2540" s="6"/>
      <c r="E2540" s="6">
        <v>115</v>
      </c>
      <c r="F2540" s="8"/>
      <c r="G2540" s="6">
        <f t="shared" si="84"/>
        <v>0</v>
      </c>
      <c r="H2540" s="6" t="s">
        <v>939</v>
      </c>
    </row>
    <row r="2541" spans="1:8" ht="60" customHeight="1" outlineLevel="2" x14ac:dyDescent="0.25">
      <c r="A2541" s="6">
        <v>1850</v>
      </c>
      <c r="B2541" s="7" t="s">
        <v>1251</v>
      </c>
      <c r="C2541" s="6">
        <v>74</v>
      </c>
      <c r="D2541" s="6"/>
      <c r="E2541" s="6">
        <v>115</v>
      </c>
      <c r="F2541" s="8"/>
      <c r="G2541" s="6">
        <f t="shared" si="84"/>
        <v>0</v>
      </c>
      <c r="H2541" s="6" t="s">
        <v>939</v>
      </c>
    </row>
    <row r="2542" spans="1:8" ht="60" customHeight="1" outlineLevel="2" x14ac:dyDescent="0.25">
      <c r="A2542" s="6">
        <v>1850</v>
      </c>
      <c r="B2542" s="7" t="s">
        <v>1251</v>
      </c>
      <c r="C2542" s="6">
        <v>80</v>
      </c>
      <c r="D2542" s="6"/>
      <c r="E2542" s="6">
        <v>115</v>
      </c>
      <c r="F2542" s="8"/>
      <c r="G2542" s="6">
        <f t="shared" si="84"/>
        <v>0</v>
      </c>
      <c r="H2542" s="6" t="s">
        <v>939</v>
      </c>
    </row>
    <row r="2543" spans="1:8" ht="60" customHeight="1" outlineLevel="2" x14ac:dyDescent="0.25">
      <c r="A2543" s="6">
        <v>1850</v>
      </c>
      <c r="B2543" s="7" t="s">
        <v>1251</v>
      </c>
      <c r="C2543" s="6">
        <v>86</v>
      </c>
      <c r="D2543" s="6"/>
      <c r="E2543" s="6">
        <v>115</v>
      </c>
      <c r="F2543" s="8"/>
      <c r="G2543" s="6">
        <f t="shared" si="84"/>
        <v>0</v>
      </c>
      <c r="H2543" s="6" t="s">
        <v>939</v>
      </c>
    </row>
    <row r="2544" spans="1:8" ht="60" customHeight="1" outlineLevel="2" x14ac:dyDescent="0.25">
      <c r="A2544" s="6">
        <v>1865</v>
      </c>
      <c r="B2544" s="7" t="s">
        <v>1252</v>
      </c>
      <c r="C2544" s="6" t="s">
        <v>969</v>
      </c>
      <c r="D2544" s="6"/>
      <c r="E2544" s="6">
        <v>135</v>
      </c>
      <c r="F2544" s="8"/>
      <c r="G2544" s="6">
        <f t="shared" si="84"/>
        <v>0</v>
      </c>
      <c r="H2544" s="6"/>
    </row>
    <row r="2545" spans="1:8" ht="60" customHeight="1" outlineLevel="2" x14ac:dyDescent="0.25">
      <c r="A2545" s="6">
        <v>1865</v>
      </c>
      <c r="B2545" s="7" t="s">
        <v>1252</v>
      </c>
      <c r="C2545" s="6" t="s">
        <v>956</v>
      </c>
      <c r="D2545" s="6"/>
      <c r="E2545" s="6">
        <v>135</v>
      </c>
      <c r="F2545" s="8"/>
      <c r="G2545" s="6">
        <f t="shared" si="84"/>
        <v>0</v>
      </c>
      <c r="H2545" s="6"/>
    </row>
    <row r="2546" spans="1:8" ht="60" customHeight="1" outlineLevel="2" x14ac:dyDescent="0.25">
      <c r="A2546" s="6">
        <v>1865</v>
      </c>
      <c r="B2546" s="7" t="s">
        <v>1252</v>
      </c>
      <c r="C2546" s="6" t="s">
        <v>961</v>
      </c>
      <c r="D2546" s="6"/>
      <c r="E2546" s="6">
        <v>135</v>
      </c>
      <c r="F2546" s="8"/>
      <c r="G2546" s="6">
        <f t="shared" si="84"/>
        <v>0</v>
      </c>
      <c r="H2546" s="6"/>
    </row>
    <row r="2547" spans="1:8" ht="60" customHeight="1" outlineLevel="2" x14ac:dyDescent="0.25">
      <c r="A2547" s="6">
        <v>1865</v>
      </c>
      <c r="B2547" s="7" t="s">
        <v>1252</v>
      </c>
      <c r="C2547" s="6" t="s">
        <v>960</v>
      </c>
      <c r="D2547" s="6"/>
      <c r="E2547" s="6">
        <v>135</v>
      </c>
      <c r="F2547" s="8"/>
      <c r="G2547" s="6">
        <f t="shared" si="84"/>
        <v>0</v>
      </c>
      <c r="H2547" s="6"/>
    </row>
    <row r="2548" spans="1:8" ht="60" customHeight="1" outlineLevel="2" x14ac:dyDescent="0.25">
      <c r="A2548" s="6">
        <v>1865</v>
      </c>
      <c r="B2548" s="7" t="s">
        <v>1252</v>
      </c>
      <c r="C2548" s="6" t="s">
        <v>959</v>
      </c>
      <c r="D2548" s="6"/>
      <c r="E2548" s="6">
        <v>135</v>
      </c>
      <c r="F2548" s="8"/>
      <c r="G2548" s="6">
        <f t="shared" si="84"/>
        <v>0</v>
      </c>
      <c r="H2548" s="6"/>
    </row>
    <row r="2549" spans="1:8" ht="60" customHeight="1" outlineLevel="2" x14ac:dyDescent="0.25">
      <c r="A2549" s="6">
        <v>1865</v>
      </c>
      <c r="B2549" s="7" t="s">
        <v>1252</v>
      </c>
      <c r="C2549" s="6" t="s">
        <v>958</v>
      </c>
      <c r="D2549" s="6"/>
      <c r="E2549" s="6">
        <v>135</v>
      </c>
      <c r="F2549" s="8"/>
      <c r="G2549" s="6">
        <f t="shared" si="84"/>
        <v>0</v>
      </c>
      <c r="H2549" s="6"/>
    </row>
    <row r="2550" spans="1:8" ht="60" customHeight="1" outlineLevel="2" x14ac:dyDescent="0.25">
      <c r="A2550" s="6">
        <v>1865</v>
      </c>
      <c r="B2550" s="7" t="s">
        <v>1252</v>
      </c>
      <c r="C2550" s="6" t="s">
        <v>957</v>
      </c>
      <c r="D2550" s="6"/>
      <c r="E2550" s="6">
        <v>135</v>
      </c>
      <c r="F2550" s="8"/>
      <c r="G2550" s="6">
        <f t="shared" si="84"/>
        <v>0</v>
      </c>
      <c r="H2550" s="6"/>
    </row>
    <row r="2551" spans="1:8" ht="60" customHeight="1" outlineLevel="2" x14ac:dyDescent="0.25">
      <c r="A2551" s="6">
        <v>1865</v>
      </c>
      <c r="B2551" s="7" t="s">
        <v>1252</v>
      </c>
      <c r="C2551" s="6" t="s">
        <v>970</v>
      </c>
      <c r="D2551" s="6"/>
      <c r="E2551" s="6">
        <v>135</v>
      </c>
      <c r="F2551" s="8"/>
      <c r="G2551" s="6">
        <f t="shared" si="84"/>
        <v>0</v>
      </c>
      <c r="H2551" s="6"/>
    </row>
    <row r="2552" spans="1:8" ht="60" customHeight="1" outlineLevel="2" x14ac:dyDescent="0.25">
      <c r="A2552" s="6">
        <v>1865</v>
      </c>
      <c r="B2552" s="7" t="s">
        <v>1252</v>
      </c>
      <c r="C2552" s="6" t="s">
        <v>968</v>
      </c>
      <c r="D2552" s="6"/>
      <c r="E2552" s="6">
        <v>135</v>
      </c>
      <c r="F2552" s="8"/>
      <c r="G2552" s="6">
        <f t="shared" si="84"/>
        <v>0</v>
      </c>
      <c r="H2552" s="6"/>
    </row>
    <row r="2553" spans="1:8" ht="60" customHeight="1" outlineLevel="2" x14ac:dyDescent="0.25">
      <c r="A2553" s="6">
        <v>1890</v>
      </c>
      <c r="B2553" s="7" t="s">
        <v>1253</v>
      </c>
      <c r="C2553" s="6" t="s">
        <v>107</v>
      </c>
      <c r="D2553" s="6"/>
      <c r="E2553" s="6">
        <v>145</v>
      </c>
      <c r="F2553" s="8"/>
      <c r="G2553" s="6">
        <f t="shared" si="84"/>
        <v>0</v>
      </c>
      <c r="H2553" s="6" t="s">
        <v>221</v>
      </c>
    </row>
    <row r="2554" spans="1:8" ht="60" customHeight="1" outlineLevel="2" x14ac:dyDescent="0.25">
      <c r="A2554" s="6">
        <v>1890</v>
      </c>
      <c r="B2554" s="7" t="s">
        <v>1253</v>
      </c>
      <c r="C2554" s="6" t="s">
        <v>1162</v>
      </c>
      <c r="D2554" s="6"/>
      <c r="E2554" s="6">
        <v>145</v>
      </c>
      <c r="F2554" s="8"/>
      <c r="G2554" s="6">
        <f t="shared" si="84"/>
        <v>0</v>
      </c>
      <c r="H2554" s="6" t="s">
        <v>221</v>
      </c>
    </row>
    <row r="2555" spans="1:8" ht="60" customHeight="1" outlineLevel="2" x14ac:dyDescent="0.25">
      <c r="A2555" s="6">
        <v>1890</v>
      </c>
      <c r="B2555" s="7" t="s">
        <v>1253</v>
      </c>
      <c r="C2555" s="6" t="s">
        <v>1197</v>
      </c>
      <c r="D2555" s="6"/>
      <c r="E2555" s="6">
        <v>145</v>
      </c>
      <c r="F2555" s="8"/>
      <c r="G2555" s="6">
        <f t="shared" si="84"/>
        <v>0</v>
      </c>
      <c r="H2555" s="6" t="s">
        <v>221</v>
      </c>
    </row>
    <row r="2556" spans="1:8" ht="60" customHeight="1" outlineLevel="2" x14ac:dyDescent="0.25">
      <c r="A2556" s="6">
        <v>1890</v>
      </c>
      <c r="B2556" s="7" t="s">
        <v>1253</v>
      </c>
      <c r="C2556" s="6" t="s">
        <v>1196</v>
      </c>
      <c r="D2556" s="6"/>
      <c r="E2556" s="6">
        <v>145</v>
      </c>
      <c r="F2556" s="8"/>
      <c r="G2556" s="6">
        <f t="shared" si="84"/>
        <v>0</v>
      </c>
      <c r="H2556" s="6" t="s">
        <v>221</v>
      </c>
    </row>
    <row r="2557" spans="1:8" ht="60" customHeight="1" outlineLevel="2" x14ac:dyDescent="0.25">
      <c r="A2557" s="6">
        <v>1890</v>
      </c>
      <c r="B2557" s="7" t="s">
        <v>1253</v>
      </c>
      <c r="C2557" s="6" t="s">
        <v>109</v>
      </c>
      <c r="D2557" s="6"/>
      <c r="E2557" s="6">
        <v>145</v>
      </c>
      <c r="F2557" s="8"/>
      <c r="G2557" s="6">
        <f t="shared" si="84"/>
        <v>0</v>
      </c>
      <c r="H2557" s="6" t="s">
        <v>221</v>
      </c>
    </row>
    <row r="2558" spans="1:8" ht="60" customHeight="1" outlineLevel="2" x14ac:dyDescent="0.25">
      <c r="A2558" s="6">
        <v>1890</v>
      </c>
      <c r="B2558" s="7" t="s">
        <v>1253</v>
      </c>
      <c r="C2558" s="6" t="s">
        <v>423</v>
      </c>
      <c r="D2558" s="6"/>
      <c r="E2558" s="6">
        <v>145</v>
      </c>
      <c r="F2558" s="8"/>
      <c r="G2558" s="6">
        <f t="shared" si="84"/>
        <v>0</v>
      </c>
      <c r="H2558" s="6" t="s">
        <v>221</v>
      </c>
    </row>
    <row r="2559" spans="1:8" ht="60" customHeight="1" outlineLevel="2" x14ac:dyDescent="0.25">
      <c r="A2559" s="6">
        <v>1890</v>
      </c>
      <c r="B2559" s="7" t="s">
        <v>1253</v>
      </c>
      <c r="C2559" s="6" t="s">
        <v>108</v>
      </c>
      <c r="D2559" s="6"/>
      <c r="E2559" s="6">
        <v>145</v>
      </c>
      <c r="F2559" s="8"/>
      <c r="G2559" s="6">
        <f t="shared" si="84"/>
        <v>0</v>
      </c>
      <c r="H2559" s="6" t="s">
        <v>221</v>
      </c>
    </row>
    <row r="2560" spans="1:8" ht="60" customHeight="1" outlineLevel="2" x14ac:dyDescent="0.25">
      <c r="A2560" s="6">
        <v>1890</v>
      </c>
      <c r="B2560" s="7" t="s">
        <v>1253</v>
      </c>
      <c r="C2560" s="6" t="s">
        <v>1108</v>
      </c>
      <c r="D2560" s="6"/>
      <c r="E2560" s="6">
        <v>145</v>
      </c>
      <c r="F2560" s="8"/>
      <c r="G2560" s="6">
        <f t="shared" si="84"/>
        <v>0</v>
      </c>
      <c r="H2560" s="6" t="s">
        <v>221</v>
      </c>
    </row>
    <row r="2561" spans="1:8" ht="60" customHeight="1" outlineLevel="2" x14ac:dyDescent="0.25">
      <c r="A2561" s="6">
        <v>1890</v>
      </c>
      <c r="B2561" s="7" t="s">
        <v>1253</v>
      </c>
      <c r="C2561" s="6" t="s">
        <v>110</v>
      </c>
      <c r="D2561" s="6"/>
      <c r="E2561" s="6">
        <v>145</v>
      </c>
      <c r="F2561" s="8"/>
      <c r="G2561" s="6">
        <f t="shared" si="84"/>
        <v>0</v>
      </c>
      <c r="H2561" s="6" t="s">
        <v>221</v>
      </c>
    </row>
    <row r="2562" spans="1:8" ht="60" customHeight="1" outlineLevel="2" x14ac:dyDescent="0.25">
      <c r="A2562" s="6">
        <v>1890</v>
      </c>
      <c r="B2562" s="7" t="s">
        <v>1253</v>
      </c>
      <c r="C2562" s="6" t="s">
        <v>633</v>
      </c>
      <c r="D2562" s="6"/>
      <c r="E2562" s="6">
        <v>145</v>
      </c>
      <c r="F2562" s="8"/>
      <c r="G2562" s="6">
        <f t="shared" si="84"/>
        <v>0</v>
      </c>
      <c r="H2562" s="6" t="s">
        <v>221</v>
      </c>
    </row>
    <row r="2563" spans="1:8" ht="60" customHeight="1" outlineLevel="2" x14ac:dyDescent="0.25">
      <c r="A2563" s="6">
        <v>1890</v>
      </c>
      <c r="B2563" s="7" t="s">
        <v>1253</v>
      </c>
      <c r="C2563" s="6" t="s">
        <v>101</v>
      </c>
      <c r="D2563" s="6"/>
      <c r="E2563" s="6">
        <v>145</v>
      </c>
      <c r="F2563" s="8"/>
      <c r="G2563" s="6">
        <f t="shared" si="84"/>
        <v>0</v>
      </c>
      <c r="H2563" s="6" t="s">
        <v>221</v>
      </c>
    </row>
    <row r="2564" spans="1:8" ht="60" customHeight="1" outlineLevel="2" x14ac:dyDescent="0.25">
      <c r="A2564" s="6">
        <v>1890</v>
      </c>
      <c r="B2564" s="7" t="s">
        <v>1253</v>
      </c>
      <c r="C2564" s="6" t="s">
        <v>1109</v>
      </c>
      <c r="D2564" s="6"/>
      <c r="E2564" s="6">
        <v>145</v>
      </c>
      <c r="F2564" s="8"/>
      <c r="G2564" s="6">
        <f t="shared" ref="G2564:G2595" si="85">F2564*E2564</f>
        <v>0</v>
      </c>
      <c r="H2564" s="6" t="s">
        <v>221</v>
      </c>
    </row>
    <row r="2565" spans="1:8" ht="60" customHeight="1" outlineLevel="2" x14ac:dyDescent="0.25">
      <c r="A2565" s="6">
        <v>1890</v>
      </c>
      <c r="B2565" s="7" t="s">
        <v>1253</v>
      </c>
      <c r="C2565" s="6" t="s">
        <v>141</v>
      </c>
      <c r="D2565" s="6"/>
      <c r="E2565" s="6">
        <v>145</v>
      </c>
      <c r="F2565" s="8"/>
      <c r="G2565" s="6">
        <f t="shared" si="85"/>
        <v>0</v>
      </c>
      <c r="H2565" s="6" t="s">
        <v>221</v>
      </c>
    </row>
    <row r="2566" spans="1:8" ht="60" customHeight="1" outlineLevel="2" x14ac:dyDescent="0.25">
      <c r="A2566" s="6">
        <v>1890</v>
      </c>
      <c r="B2566" s="7" t="s">
        <v>1253</v>
      </c>
      <c r="C2566" s="6" t="s">
        <v>137</v>
      </c>
      <c r="D2566" s="6"/>
      <c r="E2566" s="6">
        <v>145</v>
      </c>
      <c r="F2566" s="8"/>
      <c r="G2566" s="6">
        <f t="shared" si="85"/>
        <v>0</v>
      </c>
      <c r="H2566" s="6" t="s">
        <v>221</v>
      </c>
    </row>
    <row r="2567" spans="1:8" ht="60" customHeight="1" outlineLevel="2" x14ac:dyDescent="0.25">
      <c r="A2567" s="6">
        <v>1890</v>
      </c>
      <c r="B2567" s="7" t="s">
        <v>1253</v>
      </c>
      <c r="C2567" s="6" t="s">
        <v>1107</v>
      </c>
      <c r="D2567" s="6"/>
      <c r="E2567" s="6">
        <v>145</v>
      </c>
      <c r="F2567" s="8"/>
      <c r="G2567" s="6">
        <f t="shared" si="85"/>
        <v>0</v>
      </c>
      <c r="H2567" s="6" t="s">
        <v>221</v>
      </c>
    </row>
    <row r="2568" spans="1:8" ht="60" customHeight="1" outlineLevel="2" x14ac:dyDescent="0.25">
      <c r="A2568" s="6">
        <v>1890</v>
      </c>
      <c r="B2568" s="7" t="s">
        <v>1253</v>
      </c>
      <c r="C2568" s="6" t="s">
        <v>140</v>
      </c>
      <c r="D2568" s="6"/>
      <c r="E2568" s="6">
        <v>145</v>
      </c>
      <c r="F2568" s="8"/>
      <c r="G2568" s="6">
        <f t="shared" si="85"/>
        <v>0</v>
      </c>
      <c r="H2568" s="6" t="s">
        <v>221</v>
      </c>
    </row>
    <row r="2569" spans="1:8" ht="60" customHeight="1" outlineLevel="2" x14ac:dyDescent="0.25">
      <c r="A2569" s="6">
        <v>1890</v>
      </c>
      <c r="B2569" s="7" t="s">
        <v>1253</v>
      </c>
      <c r="C2569" s="6" t="s">
        <v>1199</v>
      </c>
      <c r="D2569" s="6"/>
      <c r="E2569" s="6">
        <v>145</v>
      </c>
      <c r="F2569" s="8"/>
      <c r="G2569" s="6">
        <f t="shared" si="85"/>
        <v>0</v>
      </c>
      <c r="H2569" s="6" t="s">
        <v>221</v>
      </c>
    </row>
    <row r="2570" spans="1:8" ht="60" customHeight="1" outlineLevel="2" x14ac:dyDescent="0.25">
      <c r="A2570" s="6">
        <v>1890</v>
      </c>
      <c r="B2570" s="7" t="s">
        <v>1253</v>
      </c>
      <c r="C2570" s="6" t="s">
        <v>1110</v>
      </c>
      <c r="D2570" s="6"/>
      <c r="E2570" s="6">
        <v>145</v>
      </c>
      <c r="F2570" s="8"/>
      <c r="G2570" s="6">
        <f t="shared" si="85"/>
        <v>0</v>
      </c>
      <c r="H2570" s="6" t="s">
        <v>221</v>
      </c>
    </row>
    <row r="2571" spans="1:8" ht="60" customHeight="1" outlineLevel="2" x14ac:dyDescent="0.25">
      <c r="A2571" s="6">
        <v>1890</v>
      </c>
      <c r="B2571" s="7" t="s">
        <v>1253</v>
      </c>
      <c r="C2571" s="6" t="s">
        <v>106</v>
      </c>
      <c r="D2571" s="6"/>
      <c r="E2571" s="6">
        <v>145</v>
      </c>
      <c r="F2571" s="8"/>
      <c r="G2571" s="6">
        <f t="shared" si="85"/>
        <v>0</v>
      </c>
      <c r="H2571" s="6" t="s">
        <v>221</v>
      </c>
    </row>
    <row r="2572" spans="1:8" ht="60" customHeight="1" outlineLevel="2" x14ac:dyDescent="0.25">
      <c r="A2572" s="6">
        <v>1890</v>
      </c>
      <c r="B2572" s="7" t="s">
        <v>1253</v>
      </c>
      <c r="C2572" s="6" t="s">
        <v>1198</v>
      </c>
      <c r="D2572" s="6"/>
      <c r="E2572" s="6">
        <v>145</v>
      </c>
      <c r="F2572" s="8"/>
      <c r="G2572" s="6">
        <f t="shared" si="85"/>
        <v>0</v>
      </c>
      <c r="H2572" s="6" t="s">
        <v>221</v>
      </c>
    </row>
    <row r="2573" spans="1:8" ht="60" customHeight="1" outlineLevel="2" x14ac:dyDescent="0.25">
      <c r="A2573" s="6">
        <v>1810</v>
      </c>
      <c r="B2573" s="7" t="s">
        <v>1254</v>
      </c>
      <c r="C2573" s="6">
        <v>86</v>
      </c>
      <c r="D2573" s="6"/>
      <c r="E2573" s="6">
        <v>65</v>
      </c>
      <c r="F2573" s="8"/>
      <c r="G2573" s="6">
        <f t="shared" si="85"/>
        <v>0</v>
      </c>
      <c r="H2573" s="6" t="s">
        <v>939</v>
      </c>
    </row>
    <row r="2574" spans="1:8" ht="60" customHeight="1" outlineLevel="2" x14ac:dyDescent="0.25">
      <c r="A2574" s="6">
        <v>1810</v>
      </c>
      <c r="B2574" s="7" t="s">
        <v>1254</v>
      </c>
      <c r="C2574" s="6">
        <v>80</v>
      </c>
      <c r="D2574" s="6"/>
      <c r="E2574" s="6">
        <v>65</v>
      </c>
      <c r="F2574" s="8"/>
      <c r="G2574" s="6">
        <f t="shared" si="85"/>
        <v>0</v>
      </c>
      <c r="H2574" s="6" t="s">
        <v>939</v>
      </c>
    </row>
    <row r="2575" spans="1:8" ht="60" customHeight="1" outlineLevel="2" x14ac:dyDescent="0.25">
      <c r="A2575" s="6">
        <v>1810</v>
      </c>
      <c r="B2575" s="7" t="s">
        <v>1254</v>
      </c>
      <c r="C2575" s="6">
        <v>56</v>
      </c>
      <c r="D2575" s="6"/>
      <c r="E2575" s="6">
        <v>65</v>
      </c>
      <c r="F2575" s="8"/>
      <c r="G2575" s="6">
        <f t="shared" si="85"/>
        <v>0</v>
      </c>
      <c r="H2575" s="6" t="s">
        <v>939</v>
      </c>
    </row>
    <row r="2576" spans="1:8" ht="60" customHeight="1" outlineLevel="2" x14ac:dyDescent="0.25">
      <c r="A2576" s="6">
        <v>1810</v>
      </c>
      <c r="B2576" s="7" t="s">
        <v>1254</v>
      </c>
      <c r="C2576" s="6">
        <v>74</v>
      </c>
      <c r="D2576" s="6"/>
      <c r="E2576" s="6">
        <v>65</v>
      </c>
      <c r="F2576" s="8"/>
      <c r="G2576" s="6">
        <f t="shared" si="85"/>
        <v>0</v>
      </c>
      <c r="H2576" s="6" t="s">
        <v>939</v>
      </c>
    </row>
    <row r="2577" spans="1:8" ht="60" customHeight="1" outlineLevel="2" x14ac:dyDescent="0.25">
      <c r="A2577" s="6">
        <v>1810</v>
      </c>
      <c r="B2577" s="7" t="s">
        <v>1254</v>
      </c>
      <c r="C2577" s="6">
        <v>68</v>
      </c>
      <c r="D2577" s="6"/>
      <c r="E2577" s="6">
        <v>65</v>
      </c>
      <c r="F2577" s="8"/>
      <c r="G2577" s="6">
        <f t="shared" si="85"/>
        <v>0</v>
      </c>
      <c r="H2577" s="6" t="s">
        <v>939</v>
      </c>
    </row>
    <row r="2578" spans="1:8" ht="60" customHeight="1" outlineLevel="2" x14ac:dyDescent="0.25">
      <c r="A2578" s="6">
        <v>1810</v>
      </c>
      <c r="B2578" s="7" t="s">
        <v>1254</v>
      </c>
      <c r="C2578" s="6">
        <v>62</v>
      </c>
      <c r="D2578" s="6"/>
      <c r="E2578" s="6">
        <v>65</v>
      </c>
      <c r="F2578" s="8"/>
      <c r="G2578" s="6">
        <f t="shared" si="85"/>
        <v>0</v>
      </c>
      <c r="H2578" s="6" t="s">
        <v>939</v>
      </c>
    </row>
    <row r="2579" spans="1:8" ht="60" customHeight="1" outlineLevel="2" x14ac:dyDescent="0.25">
      <c r="A2579" s="6">
        <v>1820</v>
      </c>
      <c r="B2579" s="7" t="s">
        <v>1255</v>
      </c>
      <c r="C2579" s="6">
        <v>62</v>
      </c>
      <c r="D2579" s="6"/>
      <c r="E2579" s="6">
        <v>85</v>
      </c>
      <c r="F2579" s="8"/>
      <c r="G2579" s="6">
        <f t="shared" si="85"/>
        <v>0</v>
      </c>
      <c r="H2579" s="6" t="s">
        <v>939</v>
      </c>
    </row>
    <row r="2580" spans="1:8" ht="60" customHeight="1" outlineLevel="2" x14ac:dyDescent="0.25">
      <c r="A2580" s="6">
        <v>1820</v>
      </c>
      <c r="B2580" s="7" t="s">
        <v>1255</v>
      </c>
      <c r="C2580" s="6">
        <v>86</v>
      </c>
      <c r="D2580" s="6"/>
      <c r="E2580" s="6">
        <v>85</v>
      </c>
      <c r="F2580" s="8"/>
      <c r="G2580" s="6">
        <f t="shared" si="85"/>
        <v>0</v>
      </c>
      <c r="H2580" s="6" t="s">
        <v>939</v>
      </c>
    </row>
    <row r="2581" spans="1:8" ht="60" customHeight="1" outlineLevel="2" x14ac:dyDescent="0.25">
      <c r="A2581" s="6">
        <v>1820</v>
      </c>
      <c r="B2581" s="7" t="s">
        <v>1255</v>
      </c>
      <c r="C2581" s="6">
        <v>56</v>
      </c>
      <c r="D2581" s="6"/>
      <c r="E2581" s="6">
        <v>85</v>
      </c>
      <c r="F2581" s="8"/>
      <c r="G2581" s="6">
        <f t="shared" si="85"/>
        <v>0</v>
      </c>
      <c r="H2581" s="6" t="s">
        <v>939</v>
      </c>
    </row>
    <row r="2582" spans="1:8" ht="60" customHeight="1" outlineLevel="2" x14ac:dyDescent="0.25">
      <c r="A2582" s="6">
        <v>1820</v>
      </c>
      <c r="B2582" s="7" t="s">
        <v>1255</v>
      </c>
      <c r="C2582" s="6">
        <v>68</v>
      </c>
      <c r="D2582" s="6"/>
      <c r="E2582" s="6">
        <v>85</v>
      </c>
      <c r="F2582" s="8"/>
      <c r="G2582" s="6">
        <f t="shared" si="85"/>
        <v>0</v>
      </c>
      <c r="H2582" s="6" t="s">
        <v>939</v>
      </c>
    </row>
    <row r="2583" spans="1:8" ht="60" customHeight="1" outlineLevel="2" x14ac:dyDescent="0.25">
      <c r="A2583" s="6">
        <v>1820</v>
      </c>
      <c r="B2583" s="7" t="s">
        <v>1255</v>
      </c>
      <c r="C2583" s="6">
        <v>74</v>
      </c>
      <c r="D2583" s="6"/>
      <c r="E2583" s="6">
        <v>85</v>
      </c>
      <c r="F2583" s="8"/>
      <c r="G2583" s="6">
        <f t="shared" si="85"/>
        <v>0</v>
      </c>
      <c r="H2583" s="6" t="s">
        <v>939</v>
      </c>
    </row>
    <row r="2584" spans="1:8" ht="60" customHeight="1" outlineLevel="2" x14ac:dyDescent="0.25">
      <c r="A2584" s="6">
        <v>1820</v>
      </c>
      <c r="B2584" s="7" t="s">
        <v>1255</v>
      </c>
      <c r="C2584" s="6">
        <v>80</v>
      </c>
      <c r="D2584" s="6"/>
      <c r="E2584" s="6">
        <v>85</v>
      </c>
      <c r="F2584" s="8"/>
      <c r="G2584" s="6">
        <f t="shared" si="85"/>
        <v>0</v>
      </c>
      <c r="H2584" s="6" t="s">
        <v>939</v>
      </c>
    </row>
    <row r="2585" spans="1:8" ht="60" customHeight="1" outlineLevel="2" x14ac:dyDescent="0.25">
      <c r="A2585" s="6">
        <v>1855</v>
      </c>
      <c r="B2585" s="7" t="s">
        <v>1256</v>
      </c>
      <c r="C2585" s="6">
        <v>86</v>
      </c>
      <c r="D2585" s="6"/>
      <c r="E2585" s="6">
        <v>225</v>
      </c>
      <c r="F2585" s="8"/>
      <c r="G2585" s="6">
        <f t="shared" si="85"/>
        <v>0</v>
      </c>
      <c r="H2585" s="6"/>
    </row>
    <row r="2586" spans="1:8" ht="60" customHeight="1" outlineLevel="2" x14ac:dyDescent="0.25">
      <c r="A2586" s="6">
        <v>1855</v>
      </c>
      <c r="B2586" s="7" t="s">
        <v>1256</v>
      </c>
      <c r="C2586" s="6">
        <v>80</v>
      </c>
      <c r="D2586" s="6"/>
      <c r="E2586" s="6">
        <v>225</v>
      </c>
      <c r="F2586" s="8"/>
      <c r="G2586" s="6">
        <f t="shared" si="85"/>
        <v>0</v>
      </c>
      <c r="H2586" s="6"/>
    </row>
    <row r="2587" spans="1:8" ht="60" customHeight="1" outlineLevel="2" x14ac:dyDescent="0.25">
      <c r="A2587" s="6">
        <v>1855</v>
      </c>
      <c r="B2587" s="7" t="s">
        <v>1256</v>
      </c>
      <c r="C2587" s="6">
        <v>74</v>
      </c>
      <c r="D2587" s="6"/>
      <c r="E2587" s="6">
        <v>225</v>
      </c>
      <c r="F2587" s="8"/>
      <c r="G2587" s="6">
        <f t="shared" si="85"/>
        <v>0</v>
      </c>
      <c r="H2587" s="6"/>
    </row>
    <row r="2588" spans="1:8" ht="60" customHeight="1" outlineLevel="2" x14ac:dyDescent="0.25">
      <c r="A2588" s="6">
        <v>1855</v>
      </c>
      <c r="B2588" s="7" t="s">
        <v>1256</v>
      </c>
      <c r="C2588" s="6">
        <v>68</v>
      </c>
      <c r="D2588" s="6"/>
      <c r="E2588" s="6">
        <v>225</v>
      </c>
      <c r="F2588" s="8"/>
      <c r="G2588" s="6">
        <f t="shared" si="85"/>
        <v>0</v>
      </c>
      <c r="H2588" s="6"/>
    </row>
    <row r="2589" spans="1:8" ht="60" customHeight="1" outlineLevel="2" x14ac:dyDescent="0.25">
      <c r="A2589" s="6">
        <v>1855</v>
      </c>
      <c r="B2589" s="7" t="s">
        <v>1256</v>
      </c>
      <c r="C2589" s="6">
        <v>62</v>
      </c>
      <c r="D2589" s="6"/>
      <c r="E2589" s="6">
        <v>225</v>
      </c>
      <c r="F2589" s="8"/>
      <c r="G2589" s="6">
        <f t="shared" si="85"/>
        <v>0</v>
      </c>
      <c r="H2589" s="6"/>
    </row>
    <row r="2590" spans="1:8" ht="60" customHeight="1" outlineLevel="2" x14ac:dyDescent="0.25">
      <c r="A2590" s="6">
        <v>1855</v>
      </c>
      <c r="B2590" s="7" t="s">
        <v>1256</v>
      </c>
      <c r="C2590" s="6">
        <v>56</v>
      </c>
      <c r="D2590" s="6"/>
      <c r="E2590" s="6">
        <v>225</v>
      </c>
      <c r="F2590" s="8"/>
      <c r="G2590" s="6">
        <f t="shared" si="85"/>
        <v>0</v>
      </c>
      <c r="H2590" s="6"/>
    </row>
    <row r="2591" spans="1:8" ht="60" customHeight="1" outlineLevel="2" x14ac:dyDescent="0.25">
      <c r="A2591" s="6">
        <v>1875</v>
      </c>
      <c r="B2591" s="7" t="s">
        <v>1257</v>
      </c>
      <c r="C2591" s="6">
        <v>86</v>
      </c>
      <c r="D2591" s="6"/>
      <c r="E2591" s="6">
        <v>140</v>
      </c>
      <c r="F2591" s="8"/>
      <c r="G2591" s="6">
        <f t="shared" si="85"/>
        <v>0</v>
      </c>
      <c r="H2591" s="6"/>
    </row>
    <row r="2592" spans="1:8" ht="60" customHeight="1" outlineLevel="2" x14ac:dyDescent="0.25">
      <c r="A2592" s="6">
        <v>1875</v>
      </c>
      <c r="B2592" s="7" t="s">
        <v>1257</v>
      </c>
      <c r="C2592" s="6">
        <v>74</v>
      </c>
      <c r="D2592" s="6"/>
      <c r="E2592" s="6">
        <v>140</v>
      </c>
      <c r="F2592" s="8"/>
      <c r="G2592" s="6">
        <f t="shared" si="85"/>
        <v>0</v>
      </c>
      <c r="H2592" s="6"/>
    </row>
    <row r="2593" spans="1:8" ht="60" customHeight="1" outlineLevel="2" x14ac:dyDescent="0.25">
      <c r="A2593" s="6">
        <v>1875</v>
      </c>
      <c r="B2593" s="7" t="s">
        <v>1257</v>
      </c>
      <c r="C2593" s="6">
        <v>68</v>
      </c>
      <c r="D2593" s="6"/>
      <c r="E2593" s="6">
        <v>140</v>
      </c>
      <c r="F2593" s="8"/>
      <c r="G2593" s="6">
        <f t="shared" si="85"/>
        <v>0</v>
      </c>
      <c r="H2593" s="6"/>
    </row>
    <row r="2594" spans="1:8" ht="60" customHeight="1" outlineLevel="2" x14ac:dyDescent="0.25">
      <c r="A2594" s="6">
        <v>1875</v>
      </c>
      <c r="B2594" s="7" t="s">
        <v>1257</v>
      </c>
      <c r="C2594" s="6">
        <v>56</v>
      </c>
      <c r="D2594" s="6"/>
      <c r="E2594" s="6">
        <v>140</v>
      </c>
      <c r="F2594" s="8"/>
      <c r="G2594" s="6">
        <f t="shared" si="85"/>
        <v>0</v>
      </c>
      <c r="H2594" s="6"/>
    </row>
    <row r="2595" spans="1:8" ht="60" customHeight="1" outlineLevel="2" x14ac:dyDescent="0.25">
      <c r="A2595" s="6">
        <v>1875</v>
      </c>
      <c r="B2595" s="7" t="s">
        <v>1257</v>
      </c>
      <c r="C2595" s="6">
        <v>62</v>
      </c>
      <c r="D2595" s="6"/>
      <c r="E2595" s="6">
        <v>140</v>
      </c>
      <c r="F2595" s="8"/>
      <c r="G2595" s="6">
        <f t="shared" si="85"/>
        <v>0</v>
      </c>
      <c r="H2595" s="6"/>
    </row>
    <row r="2596" spans="1:8" ht="60" customHeight="1" outlineLevel="2" x14ac:dyDescent="0.25">
      <c r="A2596" s="6">
        <v>1875</v>
      </c>
      <c r="B2596" s="7" t="s">
        <v>1257</v>
      </c>
      <c r="C2596" s="6">
        <v>80</v>
      </c>
      <c r="D2596" s="6"/>
      <c r="E2596" s="6">
        <v>140</v>
      </c>
      <c r="F2596" s="8"/>
      <c r="G2596" s="6">
        <f t="shared" ref="G2596:G2617" si="86">F2596*E2596</f>
        <v>0</v>
      </c>
      <c r="H2596" s="6"/>
    </row>
    <row r="2597" spans="1:8" ht="60" customHeight="1" outlineLevel="2" x14ac:dyDescent="0.25">
      <c r="A2597" s="6">
        <v>1875</v>
      </c>
      <c r="B2597" s="7" t="s">
        <v>1258</v>
      </c>
      <c r="C2597" s="6" t="s">
        <v>114</v>
      </c>
      <c r="D2597" s="6"/>
      <c r="E2597" s="6">
        <v>205</v>
      </c>
      <c r="F2597" s="8"/>
      <c r="G2597" s="6">
        <f t="shared" si="86"/>
        <v>0</v>
      </c>
      <c r="H2597" s="6"/>
    </row>
    <row r="2598" spans="1:8" ht="60" customHeight="1" outlineLevel="2" x14ac:dyDescent="0.25">
      <c r="A2598" s="6">
        <v>1875</v>
      </c>
      <c r="B2598" s="7" t="s">
        <v>1258</v>
      </c>
      <c r="C2598" s="6" t="s">
        <v>149</v>
      </c>
      <c r="D2598" s="6"/>
      <c r="E2598" s="6">
        <v>205</v>
      </c>
      <c r="F2598" s="8"/>
      <c r="G2598" s="6">
        <f t="shared" si="86"/>
        <v>0</v>
      </c>
      <c r="H2598" s="6"/>
    </row>
    <row r="2599" spans="1:8" ht="60" customHeight="1" outlineLevel="2" x14ac:dyDescent="0.25">
      <c r="A2599" s="6">
        <v>1875</v>
      </c>
      <c r="B2599" s="7" t="s">
        <v>1258</v>
      </c>
      <c r="C2599" s="6" t="s">
        <v>955</v>
      </c>
      <c r="D2599" s="6"/>
      <c r="E2599" s="6">
        <v>205</v>
      </c>
      <c r="F2599" s="8"/>
      <c r="G2599" s="6">
        <f t="shared" si="86"/>
        <v>0</v>
      </c>
      <c r="H2599" s="6"/>
    </row>
    <row r="2600" spans="1:8" ht="60" customHeight="1" outlineLevel="2" x14ac:dyDescent="0.25">
      <c r="A2600" s="6">
        <v>1875</v>
      </c>
      <c r="B2600" s="7" t="s">
        <v>1258</v>
      </c>
      <c r="C2600" s="6" t="s">
        <v>116</v>
      </c>
      <c r="D2600" s="6"/>
      <c r="E2600" s="6">
        <v>205</v>
      </c>
      <c r="F2600" s="8"/>
      <c r="G2600" s="6">
        <f t="shared" si="86"/>
        <v>0</v>
      </c>
      <c r="H2600" s="6"/>
    </row>
    <row r="2601" spans="1:8" ht="60" customHeight="1" outlineLevel="2" x14ac:dyDescent="0.25">
      <c r="A2601" s="6">
        <v>1875</v>
      </c>
      <c r="B2601" s="7" t="s">
        <v>1258</v>
      </c>
      <c r="C2601" s="6" t="s">
        <v>386</v>
      </c>
      <c r="D2601" s="6"/>
      <c r="E2601" s="6">
        <v>205</v>
      </c>
      <c r="F2601" s="8"/>
      <c r="G2601" s="6">
        <f t="shared" si="86"/>
        <v>0</v>
      </c>
      <c r="H2601" s="6"/>
    </row>
    <row r="2602" spans="1:8" ht="60" customHeight="1" outlineLevel="2" x14ac:dyDescent="0.25">
      <c r="A2602" s="6">
        <v>1875</v>
      </c>
      <c r="B2602" s="7" t="s">
        <v>1258</v>
      </c>
      <c r="C2602" s="6" t="s">
        <v>954</v>
      </c>
      <c r="D2602" s="6"/>
      <c r="E2602" s="6">
        <v>205</v>
      </c>
      <c r="F2602" s="8"/>
      <c r="G2602" s="6">
        <f t="shared" si="86"/>
        <v>0</v>
      </c>
      <c r="H2602" s="6"/>
    </row>
    <row r="2603" spans="1:8" ht="60" customHeight="1" outlineLevel="2" x14ac:dyDescent="0.25">
      <c r="A2603" s="6">
        <v>1875</v>
      </c>
      <c r="B2603" s="7" t="s">
        <v>1258</v>
      </c>
      <c r="C2603" s="6" t="s">
        <v>961</v>
      </c>
      <c r="D2603" s="6"/>
      <c r="E2603" s="6">
        <v>205</v>
      </c>
      <c r="F2603" s="8"/>
      <c r="G2603" s="6">
        <f t="shared" si="86"/>
        <v>0</v>
      </c>
      <c r="H2603" s="6"/>
    </row>
    <row r="2604" spans="1:8" ht="60" customHeight="1" outlineLevel="2" x14ac:dyDescent="0.25">
      <c r="A2604" s="6">
        <v>1875</v>
      </c>
      <c r="B2604" s="7" t="s">
        <v>1258</v>
      </c>
      <c r="C2604" s="6" t="s">
        <v>960</v>
      </c>
      <c r="D2604" s="6"/>
      <c r="E2604" s="6">
        <v>205</v>
      </c>
      <c r="F2604" s="8"/>
      <c r="G2604" s="6">
        <f t="shared" si="86"/>
        <v>0</v>
      </c>
      <c r="H2604" s="6"/>
    </row>
    <row r="2605" spans="1:8" ht="60" customHeight="1" outlineLevel="2" x14ac:dyDescent="0.25">
      <c r="A2605" s="6">
        <v>1875</v>
      </c>
      <c r="B2605" s="7" t="s">
        <v>1258</v>
      </c>
      <c r="C2605" s="6" t="s">
        <v>959</v>
      </c>
      <c r="D2605" s="6"/>
      <c r="E2605" s="6">
        <v>205</v>
      </c>
      <c r="F2605" s="8"/>
      <c r="G2605" s="6">
        <f t="shared" si="86"/>
        <v>0</v>
      </c>
      <c r="H2605" s="6"/>
    </row>
    <row r="2606" spans="1:8" ht="60" customHeight="1" outlineLevel="2" x14ac:dyDescent="0.25">
      <c r="A2606" s="6">
        <v>1875</v>
      </c>
      <c r="B2606" s="7" t="s">
        <v>1258</v>
      </c>
      <c r="C2606" s="6" t="s">
        <v>958</v>
      </c>
      <c r="D2606" s="6"/>
      <c r="E2606" s="6">
        <v>205</v>
      </c>
      <c r="F2606" s="8"/>
      <c r="G2606" s="6">
        <f t="shared" si="86"/>
        <v>0</v>
      </c>
      <c r="H2606" s="6"/>
    </row>
    <row r="2607" spans="1:8" ht="60" customHeight="1" outlineLevel="2" x14ac:dyDescent="0.25">
      <c r="A2607" s="6">
        <v>1875</v>
      </c>
      <c r="B2607" s="7" t="s">
        <v>1258</v>
      </c>
      <c r="C2607" s="6" t="s">
        <v>968</v>
      </c>
      <c r="D2607" s="6"/>
      <c r="E2607" s="6">
        <v>205</v>
      </c>
      <c r="F2607" s="8"/>
      <c r="G2607" s="6">
        <f t="shared" si="86"/>
        <v>0</v>
      </c>
      <c r="H2607" s="6"/>
    </row>
    <row r="2608" spans="1:8" ht="60" customHeight="1" outlineLevel="2" x14ac:dyDescent="0.25">
      <c r="A2608" s="6">
        <v>1875</v>
      </c>
      <c r="B2608" s="7" t="s">
        <v>1258</v>
      </c>
      <c r="C2608" s="6" t="s">
        <v>970</v>
      </c>
      <c r="D2608" s="6"/>
      <c r="E2608" s="6">
        <v>205</v>
      </c>
      <c r="F2608" s="8"/>
      <c r="G2608" s="6">
        <f t="shared" si="86"/>
        <v>0</v>
      </c>
      <c r="H2608" s="6"/>
    </row>
    <row r="2609" spans="1:8" ht="60" customHeight="1" outlineLevel="2" x14ac:dyDescent="0.25">
      <c r="A2609" s="6">
        <v>1875</v>
      </c>
      <c r="B2609" s="7" t="s">
        <v>1258</v>
      </c>
      <c r="C2609" s="6" t="s">
        <v>969</v>
      </c>
      <c r="D2609" s="6"/>
      <c r="E2609" s="6">
        <v>205</v>
      </c>
      <c r="F2609" s="8"/>
      <c r="G2609" s="6">
        <f t="shared" si="86"/>
        <v>0</v>
      </c>
      <c r="H2609" s="6"/>
    </row>
    <row r="2610" spans="1:8" ht="60" customHeight="1" outlineLevel="2" x14ac:dyDescent="0.25">
      <c r="A2610" s="6">
        <v>1875</v>
      </c>
      <c r="B2610" s="7" t="s">
        <v>1258</v>
      </c>
      <c r="C2610" s="6" t="s">
        <v>956</v>
      </c>
      <c r="D2610" s="6"/>
      <c r="E2610" s="6">
        <v>205</v>
      </c>
      <c r="F2610" s="8"/>
      <c r="G2610" s="6">
        <f t="shared" si="86"/>
        <v>0</v>
      </c>
      <c r="H2610" s="6"/>
    </row>
    <row r="2611" spans="1:8" ht="60" customHeight="1" outlineLevel="2" x14ac:dyDescent="0.25">
      <c r="A2611" s="6">
        <v>1875</v>
      </c>
      <c r="B2611" s="7" t="s">
        <v>1258</v>
      </c>
      <c r="C2611" s="6" t="s">
        <v>957</v>
      </c>
      <c r="D2611" s="6"/>
      <c r="E2611" s="6">
        <v>205</v>
      </c>
      <c r="F2611" s="8"/>
      <c r="G2611" s="6">
        <f t="shared" si="86"/>
        <v>0</v>
      </c>
      <c r="H2611" s="6"/>
    </row>
    <row r="2612" spans="1:8" ht="60" customHeight="1" outlineLevel="2" x14ac:dyDescent="0.25">
      <c r="A2612" s="6">
        <v>1895</v>
      </c>
      <c r="B2612" s="7" t="s">
        <v>1259</v>
      </c>
      <c r="C2612" s="6">
        <v>74</v>
      </c>
      <c r="D2612" s="6"/>
      <c r="E2612" s="6">
        <v>200</v>
      </c>
      <c r="F2612" s="8"/>
      <c r="G2612" s="6">
        <f t="shared" si="86"/>
        <v>0</v>
      </c>
      <c r="H2612" s="6"/>
    </row>
    <row r="2613" spans="1:8" ht="60" customHeight="1" outlineLevel="2" x14ac:dyDescent="0.25">
      <c r="A2613" s="6">
        <v>1895</v>
      </c>
      <c r="B2613" s="7" t="s">
        <v>1259</v>
      </c>
      <c r="C2613" s="6">
        <v>80</v>
      </c>
      <c r="D2613" s="6"/>
      <c r="E2613" s="6">
        <v>200</v>
      </c>
      <c r="F2613" s="8"/>
      <c r="G2613" s="6">
        <f t="shared" si="86"/>
        <v>0</v>
      </c>
      <c r="H2613" s="6"/>
    </row>
    <row r="2614" spans="1:8" ht="60" customHeight="1" outlineLevel="2" x14ac:dyDescent="0.25">
      <c r="A2614" s="6">
        <v>1895</v>
      </c>
      <c r="B2614" s="7" t="s">
        <v>1259</v>
      </c>
      <c r="C2614" s="6">
        <v>86</v>
      </c>
      <c r="D2614" s="6"/>
      <c r="E2614" s="6">
        <v>200</v>
      </c>
      <c r="F2614" s="8"/>
      <c r="G2614" s="6">
        <f t="shared" si="86"/>
        <v>0</v>
      </c>
      <c r="H2614" s="6"/>
    </row>
    <row r="2615" spans="1:8" ht="60" customHeight="1" outlineLevel="2" x14ac:dyDescent="0.25">
      <c r="A2615" s="6">
        <v>1895</v>
      </c>
      <c r="B2615" s="7" t="s">
        <v>1259</v>
      </c>
      <c r="C2615" s="6">
        <v>56</v>
      </c>
      <c r="D2615" s="6"/>
      <c r="E2615" s="6">
        <v>200</v>
      </c>
      <c r="F2615" s="8"/>
      <c r="G2615" s="6">
        <f t="shared" si="86"/>
        <v>0</v>
      </c>
      <c r="H2615" s="6"/>
    </row>
    <row r="2616" spans="1:8" ht="60" customHeight="1" outlineLevel="2" x14ac:dyDescent="0.25">
      <c r="A2616" s="6">
        <v>1895</v>
      </c>
      <c r="B2616" s="7" t="s">
        <v>1259</v>
      </c>
      <c r="C2616" s="6">
        <v>62</v>
      </c>
      <c r="D2616" s="6"/>
      <c r="E2616" s="6">
        <v>200</v>
      </c>
      <c r="F2616" s="8"/>
      <c r="G2616" s="6">
        <f t="shared" si="86"/>
        <v>0</v>
      </c>
      <c r="H2616" s="6"/>
    </row>
    <row r="2617" spans="1:8" ht="60" customHeight="1" outlineLevel="2" x14ac:dyDescent="0.25">
      <c r="A2617" s="6">
        <v>1895</v>
      </c>
      <c r="B2617" s="7" t="s">
        <v>1259</v>
      </c>
      <c r="C2617" s="6">
        <v>68</v>
      </c>
      <c r="D2617" s="6"/>
      <c r="E2617" s="6">
        <v>200</v>
      </c>
      <c r="F2617" s="8"/>
      <c r="G2617" s="6">
        <f t="shared" si="86"/>
        <v>0</v>
      </c>
      <c r="H2617" s="6"/>
    </row>
    <row r="2618" spans="1:8" ht="12.75" customHeight="1" outlineLevel="1" x14ac:dyDescent="0.25">
      <c r="A2618" s="9"/>
      <c r="B2618" s="10" t="s">
        <v>1260</v>
      </c>
      <c r="C2618" s="9"/>
      <c r="D2618" s="9"/>
      <c r="E2618" s="9"/>
      <c r="F2618" s="9"/>
      <c r="G2618" s="9"/>
      <c r="H2618" s="9"/>
    </row>
    <row r="2619" spans="1:8" ht="60" customHeight="1" outlineLevel="2" x14ac:dyDescent="0.25">
      <c r="A2619" s="6">
        <v>1705</v>
      </c>
      <c r="B2619" s="7" t="s">
        <v>1261</v>
      </c>
      <c r="C2619" s="6">
        <v>56</v>
      </c>
      <c r="D2619" s="6"/>
      <c r="E2619" s="6">
        <v>150</v>
      </c>
      <c r="F2619" s="8"/>
      <c r="G2619" s="6">
        <f t="shared" ref="G2619:G2647" si="87">F2619*E2619</f>
        <v>0</v>
      </c>
      <c r="H2619" s="6"/>
    </row>
    <row r="2620" spans="1:8" ht="60" customHeight="1" outlineLevel="2" x14ac:dyDescent="0.25">
      <c r="A2620" s="6">
        <v>1705</v>
      </c>
      <c r="B2620" s="7" t="s">
        <v>1261</v>
      </c>
      <c r="C2620" s="6">
        <v>62</v>
      </c>
      <c r="D2620" s="6"/>
      <c r="E2620" s="6">
        <v>150</v>
      </c>
      <c r="F2620" s="8"/>
      <c r="G2620" s="6">
        <f t="shared" si="87"/>
        <v>0</v>
      </c>
      <c r="H2620" s="6"/>
    </row>
    <row r="2621" spans="1:8" ht="60" customHeight="1" outlineLevel="2" x14ac:dyDescent="0.25">
      <c r="A2621" s="6">
        <v>1705</v>
      </c>
      <c r="B2621" s="7" t="s">
        <v>1261</v>
      </c>
      <c r="C2621" s="6">
        <v>68</v>
      </c>
      <c r="D2621" s="6"/>
      <c r="E2621" s="6">
        <v>150</v>
      </c>
      <c r="F2621" s="8"/>
      <c r="G2621" s="6">
        <f t="shared" si="87"/>
        <v>0</v>
      </c>
      <c r="H2621" s="6"/>
    </row>
    <row r="2622" spans="1:8" ht="60" customHeight="1" outlineLevel="2" x14ac:dyDescent="0.25">
      <c r="A2622" s="6">
        <v>1775</v>
      </c>
      <c r="B2622" s="7" t="s">
        <v>1262</v>
      </c>
      <c r="C2622" s="6">
        <v>62</v>
      </c>
      <c r="D2622" s="6"/>
      <c r="E2622" s="6">
        <v>100</v>
      </c>
      <c r="F2622" s="8"/>
      <c r="G2622" s="6">
        <f t="shared" si="87"/>
        <v>0</v>
      </c>
      <c r="H2622" s="6"/>
    </row>
    <row r="2623" spans="1:8" ht="60" customHeight="1" outlineLevel="2" x14ac:dyDescent="0.25">
      <c r="A2623" s="6">
        <v>1775</v>
      </c>
      <c r="B2623" s="7" t="s">
        <v>1262</v>
      </c>
      <c r="C2623" s="6">
        <v>56</v>
      </c>
      <c r="D2623" s="6"/>
      <c r="E2623" s="6">
        <v>100</v>
      </c>
      <c r="F2623" s="8"/>
      <c r="G2623" s="6">
        <f t="shared" si="87"/>
        <v>0</v>
      </c>
      <c r="H2623" s="6"/>
    </row>
    <row r="2624" spans="1:8" ht="60" customHeight="1" outlineLevel="2" x14ac:dyDescent="0.25">
      <c r="A2624" s="6">
        <v>1700</v>
      </c>
      <c r="B2624" s="7" t="s">
        <v>1263</v>
      </c>
      <c r="C2624" s="6">
        <v>68</v>
      </c>
      <c r="D2624" s="6"/>
      <c r="E2624" s="6">
        <v>125</v>
      </c>
      <c r="F2624" s="8"/>
      <c r="G2624" s="6">
        <f t="shared" si="87"/>
        <v>0</v>
      </c>
      <c r="H2624" s="6"/>
    </row>
    <row r="2625" spans="1:8" ht="60" customHeight="1" outlineLevel="2" x14ac:dyDescent="0.25">
      <c r="A2625" s="6">
        <v>1700</v>
      </c>
      <c r="B2625" s="7" t="s">
        <v>1263</v>
      </c>
      <c r="C2625" s="6">
        <v>56</v>
      </c>
      <c r="D2625" s="6"/>
      <c r="E2625" s="6">
        <v>125</v>
      </c>
      <c r="F2625" s="8"/>
      <c r="G2625" s="6">
        <f t="shared" si="87"/>
        <v>0</v>
      </c>
      <c r="H2625" s="6"/>
    </row>
    <row r="2626" spans="1:8" ht="60" customHeight="1" outlineLevel="2" x14ac:dyDescent="0.25">
      <c r="A2626" s="6">
        <v>1700</v>
      </c>
      <c r="B2626" s="7" t="s">
        <v>1263</v>
      </c>
      <c r="C2626" s="6">
        <v>62</v>
      </c>
      <c r="D2626" s="6"/>
      <c r="E2626" s="6">
        <v>125</v>
      </c>
      <c r="F2626" s="8"/>
      <c r="G2626" s="6">
        <f t="shared" si="87"/>
        <v>0</v>
      </c>
      <c r="H2626" s="6"/>
    </row>
    <row r="2627" spans="1:8" ht="60" customHeight="1" outlineLevel="2" x14ac:dyDescent="0.25">
      <c r="A2627" s="6">
        <v>1775</v>
      </c>
      <c r="B2627" s="7" t="s">
        <v>1264</v>
      </c>
      <c r="C2627" s="6" t="s">
        <v>958</v>
      </c>
      <c r="D2627" s="6"/>
      <c r="E2627" s="6">
        <v>140</v>
      </c>
      <c r="F2627" s="8"/>
      <c r="G2627" s="6">
        <f t="shared" si="87"/>
        <v>0</v>
      </c>
      <c r="H2627" s="6"/>
    </row>
    <row r="2628" spans="1:8" ht="60" customHeight="1" outlineLevel="2" x14ac:dyDescent="0.25">
      <c r="A2628" s="6">
        <v>1775</v>
      </c>
      <c r="B2628" s="7" t="s">
        <v>1264</v>
      </c>
      <c r="C2628" s="6" t="s">
        <v>956</v>
      </c>
      <c r="D2628" s="6"/>
      <c r="E2628" s="6">
        <v>140</v>
      </c>
      <c r="F2628" s="8"/>
      <c r="G2628" s="6">
        <f t="shared" si="87"/>
        <v>0</v>
      </c>
      <c r="H2628" s="6"/>
    </row>
    <row r="2629" spans="1:8" ht="60" customHeight="1" outlineLevel="2" x14ac:dyDescent="0.25">
      <c r="A2629" s="6">
        <v>1775</v>
      </c>
      <c r="B2629" s="7" t="s">
        <v>1264</v>
      </c>
      <c r="C2629" s="6" t="s">
        <v>969</v>
      </c>
      <c r="D2629" s="6"/>
      <c r="E2629" s="6">
        <v>140</v>
      </c>
      <c r="F2629" s="8"/>
      <c r="G2629" s="6">
        <f t="shared" si="87"/>
        <v>0</v>
      </c>
      <c r="H2629" s="6"/>
    </row>
    <row r="2630" spans="1:8" ht="60" customHeight="1" outlineLevel="2" x14ac:dyDescent="0.25">
      <c r="A2630" s="6">
        <v>1775</v>
      </c>
      <c r="B2630" s="7" t="s">
        <v>1264</v>
      </c>
      <c r="C2630" s="6" t="s">
        <v>970</v>
      </c>
      <c r="D2630" s="6"/>
      <c r="E2630" s="6">
        <v>140</v>
      </c>
      <c r="F2630" s="8"/>
      <c r="G2630" s="6">
        <f t="shared" si="87"/>
        <v>0</v>
      </c>
      <c r="H2630" s="6"/>
    </row>
    <row r="2631" spans="1:8" ht="60" customHeight="1" outlineLevel="2" x14ac:dyDescent="0.25">
      <c r="A2631" s="6">
        <v>1775</v>
      </c>
      <c r="B2631" s="7" t="s">
        <v>1264</v>
      </c>
      <c r="C2631" s="6" t="s">
        <v>968</v>
      </c>
      <c r="D2631" s="6"/>
      <c r="E2631" s="6">
        <v>140</v>
      </c>
      <c r="F2631" s="8"/>
      <c r="G2631" s="6">
        <f t="shared" si="87"/>
        <v>0</v>
      </c>
      <c r="H2631" s="6"/>
    </row>
    <row r="2632" spans="1:8" ht="60" customHeight="1" outlineLevel="2" x14ac:dyDescent="0.25">
      <c r="A2632" s="6">
        <v>1775</v>
      </c>
      <c r="B2632" s="7" t="s">
        <v>1264</v>
      </c>
      <c r="C2632" s="6" t="s">
        <v>957</v>
      </c>
      <c r="D2632" s="6"/>
      <c r="E2632" s="6">
        <v>140</v>
      </c>
      <c r="F2632" s="8"/>
      <c r="G2632" s="6">
        <f t="shared" si="87"/>
        <v>0</v>
      </c>
      <c r="H2632" s="6"/>
    </row>
    <row r="2633" spans="1:8" ht="60" customHeight="1" outlineLevel="2" x14ac:dyDescent="0.25">
      <c r="A2633" s="6">
        <v>165</v>
      </c>
      <c r="B2633" s="7" t="s">
        <v>1265</v>
      </c>
      <c r="C2633" s="6"/>
      <c r="D2633" s="6"/>
      <c r="E2633" s="6">
        <v>42</v>
      </c>
      <c r="F2633" s="8"/>
      <c r="G2633" s="6">
        <f t="shared" si="87"/>
        <v>0</v>
      </c>
      <c r="H2633" s="6" t="s">
        <v>939</v>
      </c>
    </row>
    <row r="2634" spans="1:8" ht="60" customHeight="1" outlineLevel="2" x14ac:dyDescent="0.25">
      <c r="A2634" s="6">
        <v>164</v>
      </c>
      <c r="B2634" s="7" t="s">
        <v>1266</v>
      </c>
      <c r="C2634" s="6"/>
      <c r="D2634" s="6"/>
      <c r="E2634" s="6">
        <v>40</v>
      </c>
      <c r="F2634" s="8"/>
      <c r="G2634" s="6">
        <f t="shared" si="87"/>
        <v>0</v>
      </c>
      <c r="H2634" s="6" t="s">
        <v>939</v>
      </c>
    </row>
    <row r="2635" spans="1:8" ht="60" customHeight="1" outlineLevel="2" x14ac:dyDescent="0.25">
      <c r="A2635" s="6">
        <v>167</v>
      </c>
      <c r="B2635" s="7" t="s">
        <v>1267</v>
      </c>
      <c r="C2635" s="6"/>
      <c r="D2635" s="6"/>
      <c r="E2635" s="6">
        <v>52</v>
      </c>
      <c r="F2635" s="8"/>
      <c r="G2635" s="6">
        <f t="shared" si="87"/>
        <v>0</v>
      </c>
      <c r="H2635" s="6" t="s">
        <v>939</v>
      </c>
    </row>
    <row r="2636" spans="1:8" ht="60" customHeight="1" outlineLevel="2" x14ac:dyDescent="0.25">
      <c r="A2636" s="6">
        <v>166</v>
      </c>
      <c r="B2636" s="7" t="s">
        <v>1268</v>
      </c>
      <c r="C2636" s="6"/>
      <c r="D2636" s="6"/>
      <c r="E2636" s="6">
        <v>48</v>
      </c>
      <c r="F2636" s="8"/>
      <c r="G2636" s="6">
        <f t="shared" si="87"/>
        <v>0</v>
      </c>
      <c r="H2636" s="6" t="s">
        <v>939</v>
      </c>
    </row>
    <row r="2637" spans="1:8" ht="60" customHeight="1" outlineLevel="2" x14ac:dyDescent="0.25">
      <c r="A2637" s="6">
        <v>1790</v>
      </c>
      <c r="B2637" s="7" t="s">
        <v>1269</v>
      </c>
      <c r="C2637" s="6">
        <v>62</v>
      </c>
      <c r="D2637" s="6"/>
      <c r="E2637" s="6">
        <v>55</v>
      </c>
      <c r="F2637" s="8"/>
      <c r="G2637" s="6">
        <f t="shared" si="87"/>
        <v>0</v>
      </c>
      <c r="H2637" s="6"/>
    </row>
    <row r="2638" spans="1:8" ht="60" customHeight="1" outlineLevel="2" x14ac:dyDescent="0.25">
      <c r="A2638" s="6">
        <v>1790</v>
      </c>
      <c r="B2638" s="7" t="s">
        <v>1269</v>
      </c>
      <c r="C2638" s="6">
        <v>56</v>
      </c>
      <c r="D2638" s="6"/>
      <c r="E2638" s="6">
        <v>55</v>
      </c>
      <c r="F2638" s="8"/>
      <c r="G2638" s="6">
        <f t="shared" si="87"/>
        <v>0</v>
      </c>
      <c r="H2638" s="6"/>
    </row>
    <row r="2639" spans="1:8" ht="60" customHeight="1" outlineLevel="2" x14ac:dyDescent="0.25">
      <c r="A2639" s="6">
        <v>1715</v>
      </c>
      <c r="B2639" s="7" t="s">
        <v>1270</v>
      </c>
      <c r="C2639" s="6">
        <v>68</v>
      </c>
      <c r="D2639" s="6"/>
      <c r="E2639" s="6">
        <v>70</v>
      </c>
      <c r="F2639" s="8"/>
      <c r="G2639" s="6">
        <f t="shared" si="87"/>
        <v>0</v>
      </c>
      <c r="H2639" s="6" t="s">
        <v>939</v>
      </c>
    </row>
    <row r="2640" spans="1:8" ht="60" customHeight="1" outlineLevel="2" x14ac:dyDescent="0.25">
      <c r="A2640" s="6">
        <v>1715</v>
      </c>
      <c r="B2640" s="7" t="s">
        <v>1270</v>
      </c>
      <c r="C2640" s="6">
        <v>56</v>
      </c>
      <c r="D2640" s="6"/>
      <c r="E2640" s="6">
        <v>70</v>
      </c>
      <c r="F2640" s="8"/>
      <c r="G2640" s="6">
        <f t="shared" si="87"/>
        <v>0</v>
      </c>
      <c r="H2640" s="6" t="s">
        <v>939</v>
      </c>
    </row>
    <row r="2641" spans="1:8" ht="60" customHeight="1" outlineLevel="2" x14ac:dyDescent="0.25">
      <c r="A2641" s="6">
        <v>1715</v>
      </c>
      <c r="B2641" s="7" t="s">
        <v>1270</v>
      </c>
      <c r="C2641" s="6">
        <v>62</v>
      </c>
      <c r="D2641" s="6"/>
      <c r="E2641" s="6">
        <v>70</v>
      </c>
      <c r="F2641" s="8"/>
      <c r="G2641" s="6">
        <f t="shared" si="87"/>
        <v>0</v>
      </c>
      <c r="H2641" s="6" t="s">
        <v>939</v>
      </c>
    </row>
    <row r="2642" spans="1:8" ht="60" customHeight="1" outlineLevel="2" x14ac:dyDescent="0.25">
      <c r="A2642" s="6">
        <v>1725</v>
      </c>
      <c r="B2642" s="7" t="s">
        <v>1271</v>
      </c>
      <c r="C2642" s="6">
        <v>62</v>
      </c>
      <c r="D2642" s="6"/>
      <c r="E2642" s="6">
        <v>105</v>
      </c>
      <c r="F2642" s="8"/>
      <c r="G2642" s="6">
        <f t="shared" si="87"/>
        <v>0</v>
      </c>
      <c r="H2642" s="6"/>
    </row>
    <row r="2643" spans="1:8" ht="60" customHeight="1" outlineLevel="2" x14ac:dyDescent="0.25">
      <c r="A2643" s="6">
        <v>1725</v>
      </c>
      <c r="B2643" s="7" t="s">
        <v>1271</v>
      </c>
      <c r="C2643" s="6">
        <v>56</v>
      </c>
      <c r="D2643" s="6"/>
      <c r="E2643" s="6">
        <v>105</v>
      </c>
      <c r="F2643" s="8"/>
      <c r="G2643" s="6">
        <f t="shared" si="87"/>
        <v>0</v>
      </c>
      <c r="H2643" s="6"/>
    </row>
    <row r="2644" spans="1:8" ht="60" customHeight="1" outlineLevel="2" x14ac:dyDescent="0.25">
      <c r="A2644" s="6">
        <v>1725</v>
      </c>
      <c r="B2644" s="7" t="s">
        <v>1271</v>
      </c>
      <c r="C2644" s="6">
        <v>68</v>
      </c>
      <c r="D2644" s="6"/>
      <c r="E2644" s="6">
        <v>105</v>
      </c>
      <c r="F2644" s="8"/>
      <c r="G2644" s="6">
        <f t="shared" si="87"/>
        <v>0</v>
      </c>
      <c r="H2644" s="6"/>
    </row>
    <row r="2645" spans="1:8" ht="60" customHeight="1" outlineLevel="2" x14ac:dyDescent="0.25">
      <c r="A2645" s="6">
        <v>1720</v>
      </c>
      <c r="B2645" s="7" t="s">
        <v>1272</v>
      </c>
      <c r="C2645" s="6">
        <v>62</v>
      </c>
      <c r="D2645" s="6"/>
      <c r="E2645" s="6">
        <v>85</v>
      </c>
      <c r="F2645" s="8"/>
      <c r="G2645" s="6">
        <f t="shared" si="87"/>
        <v>0</v>
      </c>
      <c r="H2645" s="6" t="s">
        <v>939</v>
      </c>
    </row>
    <row r="2646" spans="1:8" ht="60" customHeight="1" outlineLevel="2" x14ac:dyDescent="0.25">
      <c r="A2646" s="6">
        <v>1720</v>
      </c>
      <c r="B2646" s="7" t="s">
        <v>1272</v>
      </c>
      <c r="C2646" s="6">
        <v>68</v>
      </c>
      <c r="D2646" s="6"/>
      <c r="E2646" s="6">
        <v>85</v>
      </c>
      <c r="F2646" s="8"/>
      <c r="G2646" s="6">
        <f t="shared" si="87"/>
        <v>0</v>
      </c>
      <c r="H2646" s="6" t="s">
        <v>939</v>
      </c>
    </row>
    <row r="2647" spans="1:8" ht="60" customHeight="1" outlineLevel="2" x14ac:dyDescent="0.25">
      <c r="A2647" s="6">
        <v>1720</v>
      </c>
      <c r="B2647" s="7" t="s">
        <v>1272</v>
      </c>
      <c r="C2647" s="6">
        <v>56</v>
      </c>
      <c r="D2647" s="6"/>
      <c r="E2647" s="6">
        <v>85</v>
      </c>
      <c r="F2647" s="8"/>
      <c r="G2647" s="6">
        <f t="shared" si="87"/>
        <v>0</v>
      </c>
      <c r="H2647" s="6" t="s">
        <v>939</v>
      </c>
    </row>
    <row r="2648" spans="1:8" ht="12.75" customHeight="1" outlineLevel="1" x14ac:dyDescent="0.25">
      <c r="A2648" s="9"/>
      <c r="B2648" s="10" t="s">
        <v>1273</v>
      </c>
      <c r="C2648" s="9"/>
      <c r="D2648" s="9"/>
      <c r="E2648" s="9"/>
      <c r="F2648" s="9"/>
      <c r="G2648" s="9"/>
      <c r="H2648" s="9"/>
    </row>
    <row r="2649" spans="1:8" ht="60" customHeight="1" outlineLevel="2" x14ac:dyDescent="0.25">
      <c r="A2649" s="6">
        <v>5256</v>
      </c>
      <c r="B2649" s="7" t="s">
        <v>1274</v>
      </c>
      <c r="C2649" s="6"/>
      <c r="D2649" s="6"/>
      <c r="E2649" s="6">
        <v>360</v>
      </c>
      <c r="F2649" s="8"/>
      <c r="G2649" s="6">
        <f t="shared" ref="G2649:G2655" si="88">F2649*E2649</f>
        <v>0</v>
      </c>
      <c r="H2649" s="6"/>
    </row>
    <row r="2650" spans="1:8" ht="38.25" outlineLevel="2" x14ac:dyDescent="0.25">
      <c r="A2650" s="6">
        <v>5257</v>
      </c>
      <c r="B2650" s="7" t="s">
        <v>1275</v>
      </c>
      <c r="C2650" s="6" t="s">
        <v>1276</v>
      </c>
      <c r="D2650" s="6"/>
      <c r="E2650" s="6">
        <v>515</v>
      </c>
      <c r="F2650" s="8"/>
      <c r="G2650" s="6">
        <f t="shared" si="88"/>
        <v>0</v>
      </c>
      <c r="H2650" s="6"/>
    </row>
    <row r="2651" spans="1:8" ht="38.25" outlineLevel="2" x14ac:dyDescent="0.25">
      <c r="A2651" s="6">
        <v>5257</v>
      </c>
      <c r="B2651" s="7" t="s">
        <v>1275</v>
      </c>
      <c r="C2651" s="6" t="s">
        <v>1277</v>
      </c>
      <c r="D2651" s="6"/>
      <c r="E2651" s="6">
        <v>515</v>
      </c>
      <c r="F2651" s="8"/>
      <c r="G2651" s="6">
        <f t="shared" si="88"/>
        <v>0</v>
      </c>
      <c r="H2651" s="6"/>
    </row>
    <row r="2652" spans="1:8" ht="38.25" outlineLevel="2" x14ac:dyDescent="0.25">
      <c r="A2652" s="6">
        <v>5257</v>
      </c>
      <c r="B2652" s="7" t="s">
        <v>1275</v>
      </c>
      <c r="C2652" s="6" t="s">
        <v>1278</v>
      </c>
      <c r="D2652" s="6"/>
      <c r="E2652" s="6">
        <v>515</v>
      </c>
      <c r="F2652" s="8"/>
      <c r="G2652" s="6">
        <f t="shared" si="88"/>
        <v>0</v>
      </c>
      <c r="H2652" s="6"/>
    </row>
    <row r="2653" spans="1:8" ht="38.25" outlineLevel="2" x14ac:dyDescent="0.25">
      <c r="A2653" s="6">
        <v>5257</v>
      </c>
      <c r="B2653" s="7" t="s">
        <v>1275</v>
      </c>
      <c r="C2653" s="6" t="s">
        <v>1279</v>
      </c>
      <c r="D2653" s="6"/>
      <c r="E2653" s="6">
        <v>515</v>
      </c>
      <c r="F2653" s="8"/>
      <c r="G2653" s="6">
        <f t="shared" si="88"/>
        <v>0</v>
      </c>
      <c r="H2653" s="6"/>
    </row>
    <row r="2654" spans="1:8" ht="38.25" outlineLevel="2" x14ac:dyDescent="0.25">
      <c r="A2654" s="6">
        <v>5257</v>
      </c>
      <c r="B2654" s="7" t="s">
        <v>1275</v>
      </c>
      <c r="C2654" s="6" t="s">
        <v>1280</v>
      </c>
      <c r="D2654" s="6"/>
      <c r="E2654" s="6">
        <v>515</v>
      </c>
      <c r="F2654" s="8"/>
      <c r="G2654" s="6">
        <f t="shared" si="88"/>
        <v>0</v>
      </c>
      <c r="H2654" s="6"/>
    </row>
    <row r="2655" spans="1:8" ht="38.25" outlineLevel="2" x14ac:dyDescent="0.25">
      <c r="A2655" s="6">
        <v>5257</v>
      </c>
      <c r="B2655" s="7" t="s">
        <v>1275</v>
      </c>
      <c r="C2655" s="6" t="s">
        <v>1281</v>
      </c>
      <c r="D2655" s="6"/>
      <c r="E2655" s="6">
        <v>515</v>
      </c>
      <c r="F2655" s="8"/>
      <c r="G2655" s="6">
        <f t="shared" si="88"/>
        <v>0</v>
      </c>
      <c r="H2655" s="6"/>
    </row>
    <row r="2656" spans="1:8" ht="12.75" customHeight="1" outlineLevel="1" x14ac:dyDescent="0.25">
      <c r="A2656" s="9"/>
      <c r="B2656" s="10" t="s">
        <v>1282</v>
      </c>
      <c r="C2656" s="9"/>
      <c r="D2656" s="9"/>
      <c r="E2656" s="9"/>
      <c r="F2656" s="9"/>
      <c r="G2656" s="9"/>
      <c r="H2656" s="9"/>
    </row>
    <row r="2657" spans="1:8" ht="60" customHeight="1" outlineLevel="2" x14ac:dyDescent="0.25">
      <c r="A2657" s="6">
        <v>6040</v>
      </c>
      <c r="B2657" s="7" t="s">
        <v>1283</v>
      </c>
      <c r="C2657" s="6" t="s">
        <v>20</v>
      </c>
      <c r="D2657" s="6"/>
      <c r="E2657" s="6">
        <v>390</v>
      </c>
      <c r="F2657" s="8"/>
      <c r="G2657" s="6">
        <f t="shared" ref="G2657:G2664" si="89">F2657*E2657</f>
        <v>0</v>
      </c>
      <c r="H2657" s="6"/>
    </row>
    <row r="2658" spans="1:8" ht="60" customHeight="1" outlineLevel="2" x14ac:dyDescent="0.25">
      <c r="A2658" s="6">
        <v>6040</v>
      </c>
      <c r="B2658" s="7" t="s">
        <v>1283</v>
      </c>
      <c r="C2658" s="6" t="s">
        <v>1159</v>
      </c>
      <c r="D2658" s="6"/>
      <c r="E2658" s="6">
        <v>390</v>
      </c>
      <c r="F2658" s="8"/>
      <c r="G2658" s="6">
        <f t="shared" si="89"/>
        <v>0</v>
      </c>
      <c r="H2658" s="6"/>
    </row>
    <row r="2659" spans="1:8" ht="60" customHeight="1" outlineLevel="2" x14ac:dyDescent="0.25">
      <c r="A2659" s="6">
        <v>6040</v>
      </c>
      <c r="B2659" s="7" t="s">
        <v>1283</v>
      </c>
      <c r="C2659" s="6" t="s">
        <v>1022</v>
      </c>
      <c r="D2659" s="6"/>
      <c r="E2659" s="6">
        <v>390</v>
      </c>
      <c r="F2659" s="8"/>
      <c r="G2659" s="6">
        <f t="shared" si="89"/>
        <v>0</v>
      </c>
      <c r="H2659" s="6"/>
    </row>
    <row r="2660" spans="1:8" ht="60" customHeight="1" outlineLevel="2" x14ac:dyDescent="0.25">
      <c r="A2660" s="6">
        <v>6040</v>
      </c>
      <c r="B2660" s="7" t="s">
        <v>1283</v>
      </c>
      <c r="C2660" s="6" t="s">
        <v>21</v>
      </c>
      <c r="D2660" s="6"/>
      <c r="E2660" s="6">
        <v>390</v>
      </c>
      <c r="F2660" s="8"/>
      <c r="G2660" s="6">
        <f t="shared" si="89"/>
        <v>0</v>
      </c>
      <c r="H2660" s="6"/>
    </row>
    <row r="2661" spans="1:8" ht="60" customHeight="1" outlineLevel="2" x14ac:dyDescent="0.25">
      <c r="A2661" s="6">
        <v>6056</v>
      </c>
      <c r="B2661" s="7" t="s">
        <v>1284</v>
      </c>
      <c r="C2661" s="6" t="s">
        <v>1159</v>
      </c>
      <c r="D2661" s="6"/>
      <c r="E2661" s="6">
        <v>420</v>
      </c>
      <c r="F2661" s="8"/>
      <c r="G2661" s="6">
        <f t="shared" si="89"/>
        <v>0</v>
      </c>
      <c r="H2661" s="6"/>
    </row>
    <row r="2662" spans="1:8" ht="60" customHeight="1" outlineLevel="2" x14ac:dyDescent="0.25">
      <c r="A2662" s="6">
        <v>6056</v>
      </c>
      <c r="B2662" s="7" t="s">
        <v>1284</v>
      </c>
      <c r="C2662" s="6" t="s">
        <v>1022</v>
      </c>
      <c r="D2662" s="6"/>
      <c r="E2662" s="6">
        <v>420</v>
      </c>
      <c r="F2662" s="8"/>
      <c r="G2662" s="6">
        <f t="shared" si="89"/>
        <v>0</v>
      </c>
      <c r="H2662" s="6"/>
    </row>
    <row r="2663" spans="1:8" ht="60" customHeight="1" outlineLevel="2" x14ac:dyDescent="0.25">
      <c r="A2663" s="6">
        <v>6055</v>
      </c>
      <c r="B2663" s="7" t="s">
        <v>1285</v>
      </c>
      <c r="C2663" s="6" t="s">
        <v>1159</v>
      </c>
      <c r="D2663" s="6"/>
      <c r="E2663" s="6">
        <v>450</v>
      </c>
      <c r="F2663" s="8"/>
      <c r="G2663" s="6">
        <f t="shared" si="89"/>
        <v>0</v>
      </c>
      <c r="H2663" s="6"/>
    </row>
    <row r="2664" spans="1:8" ht="60" customHeight="1" outlineLevel="2" x14ac:dyDescent="0.25">
      <c r="A2664" s="6">
        <v>6055</v>
      </c>
      <c r="B2664" s="7" t="s">
        <v>1285</v>
      </c>
      <c r="C2664" s="6" t="s">
        <v>1022</v>
      </c>
      <c r="D2664" s="6"/>
      <c r="E2664" s="6">
        <v>450</v>
      </c>
      <c r="F2664" s="8"/>
      <c r="G2664" s="6">
        <f t="shared" si="89"/>
        <v>0</v>
      </c>
      <c r="H2664" s="6"/>
    </row>
    <row r="2665" spans="1:8" ht="12.75" customHeight="1" outlineLevel="1" x14ac:dyDescent="0.25">
      <c r="A2665" s="9"/>
      <c r="B2665" s="10" t="s">
        <v>1286</v>
      </c>
      <c r="C2665" s="9"/>
      <c r="D2665" s="9"/>
      <c r="E2665" s="9"/>
      <c r="F2665" s="9"/>
      <c r="G2665" s="9"/>
      <c r="H2665" s="9"/>
    </row>
    <row r="2666" spans="1:8" ht="60" customHeight="1" outlineLevel="2" x14ac:dyDescent="0.25">
      <c r="A2666" s="6">
        <v>1815</v>
      </c>
      <c r="B2666" s="7" t="s">
        <v>1287</v>
      </c>
      <c r="C2666" s="6" t="s">
        <v>109</v>
      </c>
      <c r="D2666" s="6"/>
      <c r="E2666" s="6">
        <v>170</v>
      </c>
      <c r="F2666" s="8"/>
      <c r="G2666" s="6">
        <f t="shared" ref="G2666:G2713" si="90">F2666*E2666</f>
        <v>0</v>
      </c>
      <c r="H2666" s="6"/>
    </row>
    <row r="2667" spans="1:8" ht="60" customHeight="1" outlineLevel="2" x14ac:dyDescent="0.25">
      <c r="A2667" s="6">
        <v>1815</v>
      </c>
      <c r="B2667" s="7" t="s">
        <v>1287</v>
      </c>
      <c r="C2667" s="6" t="s">
        <v>1198</v>
      </c>
      <c r="D2667" s="6"/>
      <c r="E2667" s="6">
        <v>170</v>
      </c>
      <c r="F2667" s="8"/>
      <c r="G2667" s="6">
        <f t="shared" si="90"/>
        <v>0</v>
      </c>
      <c r="H2667" s="6"/>
    </row>
    <row r="2668" spans="1:8" ht="60" customHeight="1" outlineLevel="2" x14ac:dyDescent="0.25">
      <c r="A2668" s="6">
        <v>1815</v>
      </c>
      <c r="B2668" s="7" t="s">
        <v>1287</v>
      </c>
      <c r="C2668" s="6" t="s">
        <v>1196</v>
      </c>
      <c r="D2668" s="6"/>
      <c r="E2668" s="6">
        <v>170</v>
      </c>
      <c r="F2668" s="8"/>
      <c r="G2668" s="6">
        <f t="shared" si="90"/>
        <v>0</v>
      </c>
      <c r="H2668" s="6"/>
    </row>
    <row r="2669" spans="1:8" ht="60" customHeight="1" outlineLevel="2" x14ac:dyDescent="0.25">
      <c r="A2669" s="6">
        <v>1815</v>
      </c>
      <c r="B2669" s="7" t="s">
        <v>1287</v>
      </c>
      <c r="C2669" s="6" t="s">
        <v>1197</v>
      </c>
      <c r="D2669" s="6"/>
      <c r="E2669" s="6">
        <v>170</v>
      </c>
      <c r="F2669" s="8"/>
      <c r="G2669" s="6">
        <f t="shared" si="90"/>
        <v>0</v>
      </c>
      <c r="H2669" s="6"/>
    </row>
    <row r="2670" spans="1:8" ht="60" customHeight="1" outlineLevel="2" x14ac:dyDescent="0.25">
      <c r="A2670" s="6">
        <v>1815</v>
      </c>
      <c r="B2670" s="7" t="s">
        <v>1287</v>
      </c>
      <c r="C2670" s="6" t="s">
        <v>1199</v>
      </c>
      <c r="D2670" s="6"/>
      <c r="E2670" s="6">
        <v>170</v>
      </c>
      <c r="F2670" s="8"/>
      <c r="G2670" s="6">
        <f t="shared" si="90"/>
        <v>0</v>
      </c>
      <c r="H2670" s="6"/>
    </row>
    <row r="2671" spans="1:8" ht="60" customHeight="1" outlineLevel="2" x14ac:dyDescent="0.25">
      <c r="A2671" s="6">
        <v>1815</v>
      </c>
      <c r="B2671" s="7" t="s">
        <v>1287</v>
      </c>
      <c r="C2671" s="6" t="s">
        <v>1107</v>
      </c>
      <c r="D2671" s="6"/>
      <c r="E2671" s="6">
        <v>170</v>
      </c>
      <c r="F2671" s="8"/>
      <c r="G2671" s="6">
        <f t="shared" si="90"/>
        <v>0</v>
      </c>
      <c r="H2671" s="6"/>
    </row>
    <row r="2672" spans="1:8" ht="60" customHeight="1" outlineLevel="2" x14ac:dyDescent="0.25">
      <c r="A2672" s="6">
        <v>1815</v>
      </c>
      <c r="B2672" s="7" t="s">
        <v>1287</v>
      </c>
      <c r="C2672" s="6" t="s">
        <v>140</v>
      </c>
      <c r="D2672" s="6"/>
      <c r="E2672" s="6">
        <v>170</v>
      </c>
      <c r="F2672" s="8"/>
      <c r="G2672" s="6">
        <f t="shared" si="90"/>
        <v>0</v>
      </c>
      <c r="H2672" s="6"/>
    </row>
    <row r="2673" spans="1:8" ht="60" customHeight="1" outlineLevel="2" x14ac:dyDescent="0.25">
      <c r="A2673" s="6">
        <v>1815</v>
      </c>
      <c r="B2673" s="7" t="s">
        <v>1287</v>
      </c>
      <c r="C2673" s="6" t="s">
        <v>141</v>
      </c>
      <c r="D2673" s="6"/>
      <c r="E2673" s="6">
        <v>170</v>
      </c>
      <c r="F2673" s="8"/>
      <c r="G2673" s="6">
        <f t="shared" si="90"/>
        <v>0</v>
      </c>
      <c r="H2673" s="6"/>
    </row>
    <row r="2674" spans="1:8" ht="60" customHeight="1" outlineLevel="2" x14ac:dyDescent="0.25">
      <c r="A2674" s="6">
        <v>1815</v>
      </c>
      <c r="B2674" s="7" t="s">
        <v>1287</v>
      </c>
      <c r="C2674" s="6" t="s">
        <v>101</v>
      </c>
      <c r="D2674" s="6"/>
      <c r="E2674" s="6">
        <v>170</v>
      </c>
      <c r="F2674" s="8"/>
      <c r="G2674" s="6">
        <f t="shared" si="90"/>
        <v>0</v>
      </c>
      <c r="H2674" s="6"/>
    </row>
    <row r="2675" spans="1:8" ht="60" customHeight="1" outlineLevel="2" x14ac:dyDescent="0.25">
      <c r="A2675" s="6">
        <v>1815</v>
      </c>
      <c r="B2675" s="7" t="s">
        <v>1287</v>
      </c>
      <c r="C2675" s="6" t="s">
        <v>1110</v>
      </c>
      <c r="D2675" s="6"/>
      <c r="E2675" s="6">
        <v>170</v>
      </c>
      <c r="F2675" s="8"/>
      <c r="G2675" s="6">
        <f t="shared" si="90"/>
        <v>0</v>
      </c>
      <c r="H2675" s="6"/>
    </row>
    <row r="2676" spans="1:8" ht="60" customHeight="1" outlineLevel="2" x14ac:dyDescent="0.25">
      <c r="A2676" s="6">
        <v>1815</v>
      </c>
      <c r="B2676" s="7" t="s">
        <v>1287</v>
      </c>
      <c r="C2676" s="6" t="s">
        <v>423</v>
      </c>
      <c r="D2676" s="6"/>
      <c r="E2676" s="6">
        <v>170</v>
      </c>
      <c r="F2676" s="8"/>
      <c r="G2676" s="6">
        <f t="shared" si="90"/>
        <v>0</v>
      </c>
      <c r="H2676" s="6"/>
    </row>
    <row r="2677" spans="1:8" ht="60" customHeight="1" outlineLevel="2" x14ac:dyDescent="0.25">
      <c r="A2677" s="6">
        <v>1815</v>
      </c>
      <c r="B2677" s="7" t="s">
        <v>1287</v>
      </c>
      <c r="C2677" s="6" t="s">
        <v>108</v>
      </c>
      <c r="D2677" s="6"/>
      <c r="E2677" s="6">
        <v>170</v>
      </c>
      <c r="F2677" s="8"/>
      <c r="G2677" s="6">
        <f t="shared" si="90"/>
        <v>0</v>
      </c>
      <c r="H2677" s="6"/>
    </row>
    <row r="2678" spans="1:8" ht="60" customHeight="1" outlineLevel="2" x14ac:dyDescent="0.25">
      <c r="A2678" s="6">
        <v>1815</v>
      </c>
      <c r="B2678" s="7" t="s">
        <v>1287</v>
      </c>
      <c r="C2678" s="6" t="s">
        <v>106</v>
      </c>
      <c r="D2678" s="6"/>
      <c r="E2678" s="6">
        <v>170</v>
      </c>
      <c r="F2678" s="8"/>
      <c r="G2678" s="6">
        <f t="shared" si="90"/>
        <v>0</v>
      </c>
      <c r="H2678" s="6"/>
    </row>
    <row r="2679" spans="1:8" ht="60" customHeight="1" outlineLevel="2" x14ac:dyDescent="0.25">
      <c r="A2679" s="6">
        <v>1815</v>
      </c>
      <c r="B2679" s="7" t="s">
        <v>1287</v>
      </c>
      <c r="C2679" s="6" t="s">
        <v>103</v>
      </c>
      <c r="D2679" s="6"/>
      <c r="E2679" s="6">
        <v>170</v>
      </c>
      <c r="F2679" s="8"/>
      <c r="G2679" s="6">
        <f t="shared" si="90"/>
        <v>0</v>
      </c>
      <c r="H2679" s="6"/>
    </row>
    <row r="2680" spans="1:8" ht="60" customHeight="1" outlineLevel="2" x14ac:dyDescent="0.25">
      <c r="A2680" s="6">
        <v>1815</v>
      </c>
      <c r="B2680" s="7" t="s">
        <v>1287</v>
      </c>
      <c r="C2680" s="6" t="s">
        <v>105</v>
      </c>
      <c r="D2680" s="6"/>
      <c r="E2680" s="6">
        <v>170</v>
      </c>
      <c r="F2680" s="8"/>
      <c r="G2680" s="6">
        <f t="shared" si="90"/>
        <v>0</v>
      </c>
      <c r="H2680" s="6"/>
    </row>
    <row r="2681" spans="1:8" ht="60" customHeight="1" outlineLevel="2" x14ac:dyDescent="0.25">
      <c r="A2681" s="6">
        <v>1815</v>
      </c>
      <c r="B2681" s="7" t="s">
        <v>1287</v>
      </c>
      <c r="C2681" s="6" t="s">
        <v>235</v>
      </c>
      <c r="D2681" s="6"/>
      <c r="E2681" s="6">
        <v>170</v>
      </c>
      <c r="F2681" s="8"/>
      <c r="G2681" s="6">
        <f t="shared" si="90"/>
        <v>0</v>
      </c>
      <c r="H2681" s="6"/>
    </row>
    <row r="2682" spans="1:8" ht="60" customHeight="1" outlineLevel="2" x14ac:dyDescent="0.25">
      <c r="A2682" s="6">
        <v>1815</v>
      </c>
      <c r="B2682" s="7" t="s">
        <v>1287</v>
      </c>
      <c r="C2682" s="6" t="s">
        <v>234</v>
      </c>
      <c r="D2682" s="6"/>
      <c r="E2682" s="6">
        <v>170</v>
      </c>
      <c r="F2682" s="8"/>
      <c r="G2682" s="6">
        <f t="shared" si="90"/>
        <v>0</v>
      </c>
      <c r="H2682" s="6"/>
    </row>
    <row r="2683" spans="1:8" ht="60" customHeight="1" outlineLevel="2" x14ac:dyDescent="0.25">
      <c r="A2683" s="6">
        <v>1815</v>
      </c>
      <c r="B2683" s="7" t="s">
        <v>1287</v>
      </c>
      <c r="C2683" s="6" t="s">
        <v>233</v>
      </c>
      <c r="D2683" s="6"/>
      <c r="E2683" s="6">
        <v>170</v>
      </c>
      <c r="F2683" s="8"/>
      <c r="G2683" s="6">
        <f t="shared" si="90"/>
        <v>0</v>
      </c>
      <c r="H2683" s="6"/>
    </row>
    <row r="2684" spans="1:8" ht="60" customHeight="1" outlineLevel="2" x14ac:dyDescent="0.25">
      <c r="A2684" s="6">
        <v>1815</v>
      </c>
      <c r="B2684" s="7" t="s">
        <v>1287</v>
      </c>
      <c r="C2684" s="6" t="s">
        <v>232</v>
      </c>
      <c r="D2684" s="6"/>
      <c r="E2684" s="6">
        <v>170</v>
      </c>
      <c r="F2684" s="8"/>
      <c r="G2684" s="6">
        <f t="shared" si="90"/>
        <v>0</v>
      </c>
      <c r="H2684" s="6"/>
    </row>
    <row r="2685" spans="1:8" ht="60" customHeight="1" outlineLevel="2" x14ac:dyDescent="0.25">
      <c r="A2685" s="6">
        <v>1815</v>
      </c>
      <c r="B2685" s="7" t="s">
        <v>1287</v>
      </c>
      <c r="C2685" s="6" t="s">
        <v>102</v>
      </c>
      <c r="D2685" s="6"/>
      <c r="E2685" s="6">
        <v>170</v>
      </c>
      <c r="F2685" s="8"/>
      <c r="G2685" s="6">
        <f t="shared" si="90"/>
        <v>0</v>
      </c>
      <c r="H2685" s="6"/>
    </row>
    <row r="2686" spans="1:8" ht="60" customHeight="1" outlineLevel="2" x14ac:dyDescent="0.25">
      <c r="A2686" s="6">
        <v>1815</v>
      </c>
      <c r="B2686" s="7" t="s">
        <v>1287</v>
      </c>
      <c r="C2686" s="6" t="s">
        <v>111</v>
      </c>
      <c r="D2686" s="6"/>
      <c r="E2686" s="6">
        <v>170</v>
      </c>
      <c r="F2686" s="8"/>
      <c r="G2686" s="6">
        <f t="shared" si="90"/>
        <v>0</v>
      </c>
      <c r="H2686" s="6"/>
    </row>
    <row r="2687" spans="1:8" ht="60" customHeight="1" outlineLevel="2" x14ac:dyDescent="0.25">
      <c r="A2687" s="6">
        <v>1815</v>
      </c>
      <c r="B2687" s="7" t="s">
        <v>1287</v>
      </c>
      <c r="C2687" s="6" t="s">
        <v>1109</v>
      </c>
      <c r="D2687" s="6"/>
      <c r="E2687" s="6">
        <v>170</v>
      </c>
      <c r="F2687" s="8"/>
      <c r="G2687" s="6">
        <f t="shared" si="90"/>
        <v>0</v>
      </c>
      <c r="H2687" s="6"/>
    </row>
    <row r="2688" spans="1:8" ht="60" customHeight="1" outlineLevel="2" x14ac:dyDescent="0.25">
      <c r="A2688" s="6">
        <v>1815</v>
      </c>
      <c r="B2688" s="7" t="s">
        <v>1287</v>
      </c>
      <c r="C2688" s="6" t="s">
        <v>633</v>
      </c>
      <c r="D2688" s="6"/>
      <c r="E2688" s="6">
        <v>170</v>
      </c>
      <c r="F2688" s="8"/>
      <c r="G2688" s="6">
        <f t="shared" si="90"/>
        <v>0</v>
      </c>
      <c r="H2688" s="6"/>
    </row>
    <row r="2689" spans="1:8" ht="60" customHeight="1" outlineLevel="2" x14ac:dyDescent="0.25">
      <c r="A2689" s="6">
        <v>1815</v>
      </c>
      <c r="B2689" s="7" t="s">
        <v>1287</v>
      </c>
      <c r="C2689" s="6" t="s">
        <v>1108</v>
      </c>
      <c r="D2689" s="6"/>
      <c r="E2689" s="6">
        <v>170</v>
      </c>
      <c r="F2689" s="8"/>
      <c r="G2689" s="6">
        <f t="shared" si="90"/>
        <v>0</v>
      </c>
      <c r="H2689" s="6"/>
    </row>
    <row r="2690" spans="1:8" ht="60" customHeight="1" outlineLevel="2" x14ac:dyDescent="0.25">
      <c r="A2690" s="6">
        <v>1122</v>
      </c>
      <c r="B2690" s="7" t="s">
        <v>1288</v>
      </c>
      <c r="C2690" s="6">
        <v>74</v>
      </c>
      <c r="D2690" s="6"/>
      <c r="E2690" s="6">
        <v>165</v>
      </c>
      <c r="F2690" s="8"/>
      <c r="G2690" s="6">
        <f t="shared" si="90"/>
        <v>0</v>
      </c>
      <c r="H2690" s="6"/>
    </row>
    <row r="2691" spans="1:8" ht="60" customHeight="1" outlineLevel="2" x14ac:dyDescent="0.25">
      <c r="A2691" s="6">
        <v>1122</v>
      </c>
      <c r="B2691" s="7" t="s">
        <v>1288</v>
      </c>
      <c r="C2691" s="6">
        <v>80</v>
      </c>
      <c r="D2691" s="6"/>
      <c r="E2691" s="6">
        <v>165</v>
      </c>
      <c r="F2691" s="8"/>
      <c r="G2691" s="6">
        <f t="shared" si="90"/>
        <v>0</v>
      </c>
      <c r="H2691" s="6"/>
    </row>
    <row r="2692" spans="1:8" ht="60" customHeight="1" outlineLevel="2" x14ac:dyDescent="0.25">
      <c r="A2692" s="6">
        <v>1122</v>
      </c>
      <c r="B2692" s="7" t="s">
        <v>1288</v>
      </c>
      <c r="C2692" s="6">
        <v>98</v>
      </c>
      <c r="D2692" s="6"/>
      <c r="E2692" s="6">
        <v>165</v>
      </c>
      <c r="F2692" s="8"/>
      <c r="G2692" s="6">
        <f t="shared" si="90"/>
        <v>0</v>
      </c>
      <c r="H2692" s="6"/>
    </row>
    <row r="2693" spans="1:8" ht="60" customHeight="1" outlineLevel="2" x14ac:dyDescent="0.25">
      <c r="A2693" s="6">
        <v>1122</v>
      </c>
      <c r="B2693" s="7" t="s">
        <v>1288</v>
      </c>
      <c r="C2693" s="6">
        <v>86</v>
      </c>
      <c r="D2693" s="6"/>
      <c r="E2693" s="6">
        <v>165</v>
      </c>
      <c r="F2693" s="8"/>
      <c r="G2693" s="6">
        <f t="shared" si="90"/>
        <v>0</v>
      </c>
      <c r="H2693" s="6"/>
    </row>
    <row r="2694" spans="1:8" ht="60" customHeight="1" outlineLevel="2" x14ac:dyDescent="0.25">
      <c r="A2694" s="6">
        <v>1122</v>
      </c>
      <c r="B2694" s="7" t="s">
        <v>1288</v>
      </c>
      <c r="C2694" s="6">
        <v>92</v>
      </c>
      <c r="D2694" s="6"/>
      <c r="E2694" s="6">
        <v>165</v>
      </c>
      <c r="F2694" s="8"/>
      <c r="G2694" s="6">
        <f t="shared" si="90"/>
        <v>0</v>
      </c>
      <c r="H2694" s="6"/>
    </row>
    <row r="2695" spans="1:8" ht="60" customHeight="1" outlineLevel="2" x14ac:dyDescent="0.25">
      <c r="A2695" s="6">
        <v>1122</v>
      </c>
      <c r="B2695" s="7" t="s">
        <v>1288</v>
      </c>
      <c r="C2695" s="6">
        <v>68</v>
      </c>
      <c r="D2695" s="6"/>
      <c r="E2695" s="6">
        <v>165</v>
      </c>
      <c r="F2695" s="8"/>
      <c r="G2695" s="6">
        <f t="shared" si="90"/>
        <v>0</v>
      </c>
      <c r="H2695" s="6"/>
    </row>
    <row r="2696" spans="1:8" ht="60" customHeight="1" outlineLevel="2" x14ac:dyDescent="0.25">
      <c r="A2696" s="6">
        <v>1816</v>
      </c>
      <c r="B2696" s="7" t="s">
        <v>1289</v>
      </c>
      <c r="C2696" s="6">
        <v>62</v>
      </c>
      <c r="D2696" s="6"/>
      <c r="E2696" s="6">
        <v>110</v>
      </c>
      <c r="F2696" s="8"/>
      <c r="G2696" s="6">
        <f t="shared" si="90"/>
        <v>0</v>
      </c>
      <c r="H2696" s="6" t="s">
        <v>939</v>
      </c>
    </row>
    <row r="2697" spans="1:8" ht="60" customHeight="1" outlineLevel="2" x14ac:dyDescent="0.25">
      <c r="A2697" s="6">
        <v>1816</v>
      </c>
      <c r="B2697" s="7" t="s">
        <v>1289</v>
      </c>
      <c r="C2697" s="6">
        <v>68</v>
      </c>
      <c r="D2697" s="6"/>
      <c r="E2697" s="6">
        <v>110</v>
      </c>
      <c r="F2697" s="8"/>
      <c r="G2697" s="6">
        <f t="shared" si="90"/>
        <v>0</v>
      </c>
      <c r="H2697" s="6" t="s">
        <v>939</v>
      </c>
    </row>
    <row r="2698" spans="1:8" ht="60" customHeight="1" outlineLevel="2" x14ac:dyDescent="0.25">
      <c r="A2698" s="6">
        <v>1816</v>
      </c>
      <c r="B2698" s="7" t="s">
        <v>1289</v>
      </c>
      <c r="C2698" s="6">
        <v>74</v>
      </c>
      <c r="D2698" s="6"/>
      <c r="E2698" s="6">
        <v>110</v>
      </c>
      <c r="F2698" s="8"/>
      <c r="G2698" s="6">
        <f t="shared" si="90"/>
        <v>0</v>
      </c>
      <c r="H2698" s="6" t="s">
        <v>939</v>
      </c>
    </row>
    <row r="2699" spans="1:8" ht="60" customHeight="1" outlineLevel="2" x14ac:dyDescent="0.25">
      <c r="A2699" s="6">
        <v>1816</v>
      </c>
      <c r="B2699" s="7" t="s">
        <v>1289</v>
      </c>
      <c r="C2699" s="6">
        <v>80</v>
      </c>
      <c r="D2699" s="6"/>
      <c r="E2699" s="6">
        <v>110</v>
      </c>
      <c r="F2699" s="8"/>
      <c r="G2699" s="6">
        <f t="shared" si="90"/>
        <v>0</v>
      </c>
      <c r="H2699" s="6" t="s">
        <v>939</v>
      </c>
    </row>
    <row r="2700" spans="1:8" ht="60" customHeight="1" outlineLevel="2" x14ac:dyDescent="0.25">
      <c r="A2700" s="6">
        <v>1816</v>
      </c>
      <c r="B2700" s="7" t="s">
        <v>1289</v>
      </c>
      <c r="C2700" s="6">
        <v>86</v>
      </c>
      <c r="D2700" s="6"/>
      <c r="E2700" s="6">
        <v>110</v>
      </c>
      <c r="F2700" s="8"/>
      <c r="G2700" s="6">
        <f t="shared" si="90"/>
        <v>0</v>
      </c>
      <c r="H2700" s="6" t="s">
        <v>939</v>
      </c>
    </row>
    <row r="2701" spans="1:8" ht="60" customHeight="1" outlineLevel="2" x14ac:dyDescent="0.25">
      <c r="A2701" s="6">
        <v>1816</v>
      </c>
      <c r="B2701" s="7" t="s">
        <v>1289</v>
      </c>
      <c r="C2701" s="6">
        <v>92</v>
      </c>
      <c r="D2701" s="6"/>
      <c r="E2701" s="6">
        <v>110</v>
      </c>
      <c r="F2701" s="8"/>
      <c r="G2701" s="6">
        <f t="shared" si="90"/>
        <v>0</v>
      </c>
      <c r="H2701" s="6" t="s">
        <v>939</v>
      </c>
    </row>
    <row r="2702" spans="1:8" ht="60" customHeight="1" outlineLevel="2" x14ac:dyDescent="0.25">
      <c r="A2702" s="6">
        <v>1880</v>
      </c>
      <c r="B2702" s="7" t="s">
        <v>1290</v>
      </c>
      <c r="C2702" s="6">
        <v>68</v>
      </c>
      <c r="D2702" s="6"/>
      <c r="E2702" s="6">
        <v>85</v>
      </c>
      <c r="F2702" s="8"/>
      <c r="G2702" s="6">
        <f t="shared" si="90"/>
        <v>0</v>
      </c>
      <c r="H2702" s="6" t="s">
        <v>939</v>
      </c>
    </row>
    <row r="2703" spans="1:8" ht="60" customHeight="1" outlineLevel="2" x14ac:dyDescent="0.25">
      <c r="A2703" s="6">
        <v>1880</v>
      </c>
      <c r="B2703" s="7" t="s">
        <v>1290</v>
      </c>
      <c r="C2703" s="6">
        <v>74</v>
      </c>
      <c r="D2703" s="6"/>
      <c r="E2703" s="6">
        <v>85</v>
      </c>
      <c r="F2703" s="8"/>
      <c r="G2703" s="6">
        <f t="shared" si="90"/>
        <v>0</v>
      </c>
      <c r="H2703" s="6" t="s">
        <v>939</v>
      </c>
    </row>
    <row r="2704" spans="1:8" ht="60" customHeight="1" outlineLevel="2" x14ac:dyDescent="0.25">
      <c r="A2704" s="6">
        <v>1880</v>
      </c>
      <c r="B2704" s="7" t="s">
        <v>1290</v>
      </c>
      <c r="C2704" s="6">
        <v>62</v>
      </c>
      <c r="D2704" s="6"/>
      <c r="E2704" s="6">
        <v>85</v>
      </c>
      <c r="F2704" s="8"/>
      <c r="G2704" s="6">
        <f t="shared" si="90"/>
        <v>0</v>
      </c>
      <c r="H2704" s="6" t="s">
        <v>939</v>
      </c>
    </row>
    <row r="2705" spans="1:8" ht="60" customHeight="1" outlineLevel="2" x14ac:dyDescent="0.25">
      <c r="A2705" s="6">
        <v>1880</v>
      </c>
      <c r="B2705" s="7" t="s">
        <v>1290</v>
      </c>
      <c r="C2705" s="6">
        <v>86</v>
      </c>
      <c r="D2705" s="6"/>
      <c r="E2705" s="6">
        <v>85</v>
      </c>
      <c r="F2705" s="8"/>
      <c r="G2705" s="6">
        <f t="shared" si="90"/>
        <v>0</v>
      </c>
      <c r="H2705" s="6" t="s">
        <v>939</v>
      </c>
    </row>
    <row r="2706" spans="1:8" ht="60" customHeight="1" outlineLevel="2" x14ac:dyDescent="0.25">
      <c r="A2706" s="6">
        <v>1880</v>
      </c>
      <c r="B2706" s="7" t="s">
        <v>1290</v>
      </c>
      <c r="C2706" s="6">
        <v>80</v>
      </c>
      <c r="D2706" s="6"/>
      <c r="E2706" s="6">
        <v>85</v>
      </c>
      <c r="F2706" s="8"/>
      <c r="G2706" s="6">
        <f t="shared" si="90"/>
        <v>0</v>
      </c>
      <c r="H2706" s="6" t="s">
        <v>939</v>
      </c>
    </row>
    <row r="2707" spans="1:8" ht="60" customHeight="1" outlineLevel="2" x14ac:dyDescent="0.25">
      <c r="A2707" s="6">
        <v>1880</v>
      </c>
      <c r="B2707" s="7" t="s">
        <v>1290</v>
      </c>
      <c r="C2707" s="6">
        <v>56</v>
      </c>
      <c r="D2707" s="6"/>
      <c r="E2707" s="6">
        <v>85</v>
      </c>
      <c r="F2707" s="8"/>
      <c r="G2707" s="6">
        <f t="shared" si="90"/>
        <v>0</v>
      </c>
      <c r="H2707" s="6" t="s">
        <v>939</v>
      </c>
    </row>
    <row r="2708" spans="1:8" ht="60" customHeight="1" outlineLevel="2" x14ac:dyDescent="0.25">
      <c r="A2708" s="6">
        <v>1817</v>
      </c>
      <c r="B2708" s="7" t="s">
        <v>1291</v>
      </c>
      <c r="C2708" s="6">
        <v>74</v>
      </c>
      <c r="D2708" s="6"/>
      <c r="E2708" s="6">
        <v>185</v>
      </c>
      <c r="F2708" s="8"/>
      <c r="G2708" s="6">
        <f t="shared" si="90"/>
        <v>0</v>
      </c>
      <c r="H2708" s="6"/>
    </row>
    <row r="2709" spans="1:8" ht="60" customHeight="1" outlineLevel="2" x14ac:dyDescent="0.25">
      <c r="A2709" s="6">
        <v>1817</v>
      </c>
      <c r="B2709" s="7" t="s">
        <v>1291</v>
      </c>
      <c r="C2709" s="6">
        <v>92</v>
      </c>
      <c r="D2709" s="6"/>
      <c r="E2709" s="6">
        <v>185</v>
      </c>
      <c r="F2709" s="8"/>
      <c r="G2709" s="6">
        <f t="shared" si="90"/>
        <v>0</v>
      </c>
      <c r="H2709" s="6"/>
    </row>
    <row r="2710" spans="1:8" ht="60" customHeight="1" outlineLevel="2" x14ac:dyDescent="0.25">
      <c r="A2710" s="6">
        <v>1817</v>
      </c>
      <c r="B2710" s="7" t="s">
        <v>1291</v>
      </c>
      <c r="C2710" s="6">
        <v>86</v>
      </c>
      <c r="D2710" s="6"/>
      <c r="E2710" s="6">
        <v>185</v>
      </c>
      <c r="F2710" s="8"/>
      <c r="G2710" s="6">
        <f t="shared" si="90"/>
        <v>0</v>
      </c>
      <c r="H2710" s="6"/>
    </row>
    <row r="2711" spans="1:8" ht="60" customHeight="1" outlineLevel="2" x14ac:dyDescent="0.25">
      <c r="A2711" s="6">
        <v>1817</v>
      </c>
      <c r="B2711" s="7" t="s">
        <v>1291</v>
      </c>
      <c r="C2711" s="6">
        <v>80</v>
      </c>
      <c r="D2711" s="6"/>
      <c r="E2711" s="6">
        <v>185</v>
      </c>
      <c r="F2711" s="8"/>
      <c r="G2711" s="6">
        <f t="shared" si="90"/>
        <v>0</v>
      </c>
      <c r="H2711" s="6"/>
    </row>
    <row r="2712" spans="1:8" ht="60" customHeight="1" outlineLevel="2" x14ac:dyDescent="0.25">
      <c r="A2712" s="6">
        <v>1817</v>
      </c>
      <c r="B2712" s="7" t="s">
        <v>1291</v>
      </c>
      <c r="C2712" s="6">
        <v>62</v>
      </c>
      <c r="D2712" s="6"/>
      <c r="E2712" s="6">
        <v>185</v>
      </c>
      <c r="F2712" s="8"/>
      <c r="G2712" s="6">
        <f t="shared" si="90"/>
        <v>0</v>
      </c>
      <c r="H2712" s="6"/>
    </row>
    <row r="2713" spans="1:8" ht="60" customHeight="1" outlineLevel="2" x14ac:dyDescent="0.25">
      <c r="A2713" s="6">
        <v>1817</v>
      </c>
      <c r="B2713" s="7" t="s">
        <v>1291</v>
      </c>
      <c r="C2713" s="6">
        <v>68</v>
      </c>
      <c r="D2713" s="6"/>
      <c r="E2713" s="6">
        <v>185</v>
      </c>
      <c r="F2713" s="8"/>
      <c r="G2713" s="6">
        <f t="shared" si="90"/>
        <v>0</v>
      </c>
      <c r="H2713" s="6"/>
    </row>
    <row r="2714" spans="1:8" ht="12.75" customHeight="1" x14ac:dyDescent="0.25">
      <c r="A2714" s="4"/>
      <c r="B2714" s="5" t="s">
        <v>1292</v>
      </c>
      <c r="C2714" s="4"/>
      <c r="D2714" s="4"/>
      <c r="E2714" s="4"/>
      <c r="F2714" s="4"/>
      <c r="G2714" s="4"/>
      <c r="H2714" s="4"/>
    </row>
    <row r="2715" spans="1:8" ht="12.75" customHeight="1" outlineLevel="1" x14ac:dyDescent="0.25">
      <c r="A2715" s="9"/>
      <c r="B2715" s="10" t="s">
        <v>256</v>
      </c>
      <c r="C2715" s="9"/>
      <c r="D2715" s="9"/>
      <c r="E2715" s="9"/>
      <c r="F2715" s="9"/>
      <c r="G2715" s="9"/>
      <c r="H2715" s="9"/>
    </row>
    <row r="2716" spans="1:8" ht="12.75" customHeight="1" outlineLevel="2" x14ac:dyDescent="0.25">
      <c r="A2716" s="11"/>
      <c r="B2716" s="12" t="s">
        <v>1293</v>
      </c>
      <c r="C2716" s="11"/>
      <c r="D2716" s="11"/>
      <c r="E2716" s="11"/>
      <c r="F2716" s="11"/>
      <c r="G2716" s="11"/>
      <c r="H2716" s="11"/>
    </row>
    <row r="2717" spans="1:8" ht="60" customHeight="1" outlineLevel="3" x14ac:dyDescent="0.25">
      <c r="A2717" s="6">
        <v>20010</v>
      </c>
      <c r="B2717" s="7" t="s">
        <v>1294</v>
      </c>
      <c r="C2717" s="6" t="s">
        <v>307</v>
      </c>
      <c r="D2717" s="6"/>
      <c r="E2717" s="6">
        <v>345</v>
      </c>
      <c r="F2717" s="8"/>
      <c r="G2717" s="6">
        <f t="shared" ref="G2717:G2748" si="91">F2717*E2717</f>
        <v>0</v>
      </c>
      <c r="H2717" s="6"/>
    </row>
    <row r="2718" spans="1:8" ht="60" customHeight="1" outlineLevel="3" x14ac:dyDescent="0.25">
      <c r="A2718" s="6">
        <v>20010</v>
      </c>
      <c r="B2718" s="7" t="s">
        <v>1294</v>
      </c>
      <c r="C2718" s="6" t="s">
        <v>301</v>
      </c>
      <c r="D2718" s="6"/>
      <c r="E2718" s="6">
        <v>345</v>
      </c>
      <c r="F2718" s="8"/>
      <c r="G2718" s="6">
        <f t="shared" si="91"/>
        <v>0</v>
      </c>
      <c r="H2718" s="6"/>
    </row>
    <row r="2719" spans="1:8" ht="60" customHeight="1" outlineLevel="3" x14ac:dyDescent="0.25">
      <c r="A2719" s="6">
        <v>20010</v>
      </c>
      <c r="B2719" s="7" t="s">
        <v>1294</v>
      </c>
      <c r="C2719" s="6" t="s">
        <v>291</v>
      </c>
      <c r="D2719" s="6"/>
      <c r="E2719" s="6">
        <v>345</v>
      </c>
      <c r="F2719" s="8"/>
      <c r="G2719" s="6">
        <f t="shared" si="91"/>
        <v>0</v>
      </c>
      <c r="H2719" s="6"/>
    </row>
    <row r="2720" spans="1:8" ht="60" customHeight="1" outlineLevel="3" x14ac:dyDescent="0.25">
      <c r="A2720" s="6">
        <v>20010</v>
      </c>
      <c r="B2720" s="7" t="s">
        <v>1294</v>
      </c>
      <c r="C2720" s="6" t="s">
        <v>289</v>
      </c>
      <c r="D2720" s="6"/>
      <c r="E2720" s="6">
        <v>345</v>
      </c>
      <c r="F2720" s="8"/>
      <c r="G2720" s="6">
        <f t="shared" si="91"/>
        <v>0</v>
      </c>
      <c r="H2720" s="6"/>
    </row>
    <row r="2721" spans="1:8" ht="60" customHeight="1" outlineLevel="3" x14ac:dyDescent="0.25">
      <c r="A2721" s="6">
        <v>20010</v>
      </c>
      <c r="B2721" s="7" t="s">
        <v>1294</v>
      </c>
      <c r="C2721" s="6" t="s">
        <v>305</v>
      </c>
      <c r="D2721" s="6"/>
      <c r="E2721" s="6">
        <v>345</v>
      </c>
      <c r="F2721" s="8"/>
      <c r="G2721" s="6">
        <f t="shared" si="91"/>
        <v>0</v>
      </c>
      <c r="H2721" s="6"/>
    </row>
    <row r="2722" spans="1:8" ht="60" customHeight="1" outlineLevel="3" x14ac:dyDescent="0.25">
      <c r="A2722" s="6">
        <v>20010</v>
      </c>
      <c r="B2722" s="7" t="s">
        <v>1294</v>
      </c>
      <c r="C2722" s="6" t="s">
        <v>288</v>
      </c>
      <c r="D2722" s="6"/>
      <c r="E2722" s="6">
        <v>345</v>
      </c>
      <c r="F2722" s="8"/>
      <c r="G2722" s="6">
        <f t="shared" si="91"/>
        <v>0</v>
      </c>
      <c r="H2722" s="6"/>
    </row>
    <row r="2723" spans="1:8" ht="60" customHeight="1" outlineLevel="3" x14ac:dyDescent="0.25">
      <c r="A2723" s="6">
        <v>20010</v>
      </c>
      <c r="B2723" s="7" t="s">
        <v>1294</v>
      </c>
      <c r="C2723" s="6" t="s">
        <v>292</v>
      </c>
      <c r="D2723" s="6"/>
      <c r="E2723" s="6">
        <v>345</v>
      </c>
      <c r="F2723" s="8"/>
      <c r="G2723" s="6">
        <f t="shared" si="91"/>
        <v>0</v>
      </c>
      <c r="H2723" s="6"/>
    </row>
    <row r="2724" spans="1:8" ht="60" customHeight="1" outlineLevel="3" x14ac:dyDescent="0.25">
      <c r="A2724" s="6">
        <v>20010</v>
      </c>
      <c r="B2724" s="7" t="s">
        <v>1294</v>
      </c>
      <c r="C2724" s="6" t="s">
        <v>303</v>
      </c>
      <c r="D2724" s="6"/>
      <c r="E2724" s="6">
        <v>345</v>
      </c>
      <c r="F2724" s="8"/>
      <c r="G2724" s="6">
        <f t="shared" si="91"/>
        <v>0</v>
      </c>
      <c r="H2724" s="6"/>
    </row>
    <row r="2725" spans="1:8" ht="60" customHeight="1" outlineLevel="3" x14ac:dyDescent="0.25">
      <c r="A2725" s="6">
        <v>20007</v>
      </c>
      <c r="B2725" s="7" t="s">
        <v>1295</v>
      </c>
      <c r="C2725" s="6" t="s">
        <v>103</v>
      </c>
      <c r="D2725" s="6"/>
      <c r="E2725" s="6">
        <v>215</v>
      </c>
      <c r="F2725" s="8"/>
      <c r="G2725" s="6">
        <f t="shared" si="91"/>
        <v>0</v>
      </c>
      <c r="H2725" s="6"/>
    </row>
    <row r="2726" spans="1:8" ht="60" customHeight="1" outlineLevel="3" x14ac:dyDescent="0.25">
      <c r="A2726" s="6">
        <v>20007</v>
      </c>
      <c r="B2726" s="7" t="s">
        <v>1295</v>
      </c>
      <c r="C2726" s="6" t="s">
        <v>222</v>
      </c>
      <c r="D2726" s="6"/>
      <c r="E2726" s="6">
        <v>215</v>
      </c>
      <c r="F2726" s="8"/>
      <c r="G2726" s="6">
        <f t="shared" si="91"/>
        <v>0</v>
      </c>
      <c r="H2726" s="6"/>
    </row>
    <row r="2727" spans="1:8" ht="60" customHeight="1" outlineLevel="3" x14ac:dyDescent="0.25">
      <c r="A2727" s="6">
        <v>20007</v>
      </c>
      <c r="B2727" s="7" t="s">
        <v>1295</v>
      </c>
      <c r="C2727" s="6" t="s">
        <v>223</v>
      </c>
      <c r="D2727" s="6"/>
      <c r="E2727" s="6">
        <v>215</v>
      </c>
      <c r="F2727" s="8"/>
      <c r="G2727" s="6">
        <f t="shared" si="91"/>
        <v>0</v>
      </c>
      <c r="H2727" s="6"/>
    </row>
    <row r="2728" spans="1:8" ht="60" customHeight="1" outlineLevel="3" x14ac:dyDescent="0.25">
      <c r="A2728" s="6">
        <v>20007</v>
      </c>
      <c r="B2728" s="7" t="s">
        <v>1295</v>
      </c>
      <c r="C2728" s="6" t="s">
        <v>224</v>
      </c>
      <c r="D2728" s="6"/>
      <c r="E2728" s="6">
        <v>215</v>
      </c>
      <c r="F2728" s="8"/>
      <c r="G2728" s="6">
        <f t="shared" si="91"/>
        <v>0</v>
      </c>
      <c r="H2728" s="6"/>
    </row>
    <row r="2729" spans="1:8" ht="60" customHeight="1" outlineLevel="3" x14ac:dyDescent="0.25">
      <c r="A2729" s="6">
        <v>20007</v>
      </c>
      <c r="B2729" s="7" t="s">
        <v>1295</v>
      </c>
      <c r="C2729" s="6" t="s">
        <v>225</v>
      </c>
      <c r="D2729" s="6"/>
      <c r="E2729" s="6">
        <v>215</v>
      </c>
      <c r="F2729" s="8"/>
      <c r="G2729" s="6">
        <f t="shared" si="91"/>
        <v>0</v>
      </c>
      <c r="H2729" s="6"/>
    </row>
    <row r="2730" spans="1:8" ht="60" customHeight="1" outlineLevel="3" x14ac:dyDescent="0.25">
      <c r="A2730" s="6">
        <v>20007</v>
      </c>
      <c r="B2730" s="7" t="s">
        <v>1295</v>
      </c>
      <c r="C2730" s="6" t="s">
        <v>119</v>
      </c>
      <c r="D2730" s="6"/>
      <c r="E2730" s="6">
        <v>215</v>
      </c>
      <c r="F2730" s="8"/>
      <c r="G2730" s="6">
        <f t="shared" si="91"/>
        <v>0</v>
      </c>
      <c r="H2730" s="6"/>
    </row>
    <row r="2731" spans="1:8" ht="60" customHeight="1" outlineLevel="3" x14ac:dyDescent="0.25">
      <c r="A2731" s="6">
        <v>20007</v>
      </c>
      <c r="B2731" s="7" t="s">
        <v>1295</v>
      </c>
      <c r="C2731" s="6" t="s">
        <v>123</v>
      </c>
      <c r="D2731" s="6"/>
      <c r="E2731" s="6">
        <v>215</v>
      </c>
      <c r="F2731" s="8"/>
      <c r="G2731" s="6">
        <f t="shared" si="91"/>
        <v>0</v>
      </c>
      <c r="H2731" s="6"/>
    </row>
    <row r="2732" spans="1:8" ht="60" customHeight="1" outlineLevel="3" x14ac:dyDescent="0.25">
      <c r="A2732" s="6">
        <v>20007</v>
      </c>
      <c r="B2732" s="7" t="s">
        <v>1295</v>
      </c>
      <c r="C2732" s="6" t="s">
        <v>112</v>
      </c>
      <c r="D2732" s="6"/>
      <c r="E2732" s="6">
        <v>215</v>
      </c>
      <c r="F2732" s="8"/>
      <c r="G2732" s="6">
        <f t="shared" si="91"/>
        <v>0</v>
      </c>
      <c r="H2732" s="6"/>
    </row>
    <row r="2733" spans="1:8" ht="60" customHeight="1" outlineLevel="3" x14ac:dyDescent="0.25">
      <c r="A2733" s="6">
        <v>20007</v>
      </c>
      <c r="B2733" s="7" t="s">
        <v>1295</v>
      </c>
      <c r="C2733" s="6" t="s">
        <v>104</v>
      </c>
      <c r="D2733" s="6"/>
      <c r="E2733" s="6">
        <v>215</v>
      </c>
      <c r="F2733" s="8"/>
      <c r="G2733" s="6">
        <f t="shared" si="91"/>
        <v>0</v>
      </c>
      <c r="H2733" s="6"/>
    </row>
    <row r="2734" spans="1:8" ht="60" customHeight="1" outlineLevel="3" x14ac:dyDescent="0.25">
      <c r="A2734" s="6">
        <v>20007</v>
      </c>
      <c r="B2734" s="7" t="s">
        <v>1295</v>
      </c>
      <c r="C2734" s="6" t="s">
        <v>111</v>
      </c>
      <c r="D2734" s="6"/>
      <c r="E2734" s="6">
        <v>215</v>
      </c>
      <c r="F2734" s="8"/>
      <c r="G2734" s="6">
        <f t="shared" si="91"/>
        <v>0</v>
      </c>
      <c r="H2734" s="6"/>
    </row>
    <row r="2735" spans="1:8" ht="60" customHeight="1" outlineLevel="3" x14ac:dyDescent="0.25">
      <c r="A2735" s="6">
        <v>20007</v>
      </c>
      <c r="B2735" s="7" t="s">
        <v>1295</v>
      </c>
      <c r="C2735" s="6" t="s">
        <v>219</v>
      </c>
      <c r="D2735" s="6"/>
      <c r="E2735" s="6">
        <v>215</v>
      </c>
      <c r="F2735" s="8"/>
      <c r="G2735" s="6">
        <f t="shared" si="91"/>
        <v>0</v>
      </c>
      <c r="H2735" s="6"/>
    </row>
    <row r="2736" spans="1:8" ht="60" customHeight="1" outlineLevel="3" x14ac:dyDescent="0.25">
      <c r="A2736" s="6">
        <v>20007</v>
      </c>
      <c r="B2736" s="7" t="s">
        <v>1295</v>
      </c>
      <c r="C2736" s="6" t="s">
        <v>218</v>
      </c>
      <c r="D2736" s="6"/>
      <c r="E2736" s="6">
        <v>215</v>
      </c>
      <c r="F2736" s="8"/>
      <c r="G2736" s="6">
        <f t="shared" si="91"/>
        <v>0</v>
      </c>
      <c r="H2736" s="6"/>
    </row>
    <row r="2737" spans="1:8" ht="60" customHeight="1" outlineLevel="3" x14ac:dyDescent="0.25">
      <c r="A2737" s="6">
        <v>20006</v>
      </c>
      <c r="B2737" s="7" t="s">
        <v>1296</v>
      </c>
      <c r="C2737" s="6" t="s">
        <v>288</v>
      </c>
      <c r="D2737" s="6"/>
      <c r="E2737" s="6">
        <v>345</v>
      </c>
      <c r="F2737" s="8"/>
      <c r="G2737" s="6">
        <f t="shared" si="91"/>
        <v>0</v>
      </c>
      <c r="H2737" s="6"/>
    </row>
    <row r="2738" spans="1:8" ht="60" customHeight="1" outlineLevel="3" x14ac:dyDescent="0.25">
      <c r="A2738" s="6">
        <v>20006</v>
      </c>
      <c r="B2738" s="7" t="s">
        <v>1296</v>
      </c>
      <c r="C2738" s="6" t="s">
        <v>289</v>
      </c>
      <c r="D2738" s="6"/>
      <c r="E2738" s="6">
        <v>345</v>
      </c>
      <c r="F2738" s="8"/>
      <c r="G2738" s="6">
        <f t="shared" si="91"/>
        <v>0</v>
      </c>
      <c r="H2738" s="6"/>
    </row>
    <row r="2739" spans="1:8" ht="60" customHeight="1" outlineLevel="3" x14ac:dyDescent="0.25">
      <c r="A2739" s="6">
        <v>20006</v>
      </c>
      <c r="B2739" s="7" t="s">
        <v>1296</v>
      </c>
      <c r="C2739" s="6" t="s">
        <v>305</v>
      </c>
      <c r="D2739" s="6"/>
      <c r="E2739" s="6">
        <v>345</v>
      </c>
      <c r="F2739" s="8"/>
      <c r="G2739" s="6">
        <f t="shared" si="91"/>
        <v>0</v>
      </c>
      <c r="H2739" s="6"/>
    </row>
    <row r="2740" spans="1:8" ht="60" customHeight="1" outlineLevel="3" x14ac:dyDescent="0.25">
      <c r="A2740" s="6">
        <v>20006</v>
      </c>
      <c r="B2740" s="7" t="s">
        <v>1296</v>
      </c>
      <c r="C2740" s="6" t="s">
        <v>303</v>
      </c>
      <c r="D2740" s="6"/>
      <c r="E2740" s="6">
        <v>345</v>
      </c>
      <c r="F2740" s="8"/>
      <c r="G2740" s="6">
        <f t="shared" si="91"/>
        <v>0</v>
      </c>
      <c r="H2740" s="6"/>
    </row>
    <row r="2741" spans="1:8" ht="60" customHeight="1" outlineLevel="3" x14ac:dyDescent="0.25">
      <c r="A2741" s="6">
        <v>20006</v>
      </c>
      <c r="B2741" s="7" t="s">
        <v>1296</v>
      </c>
      <c r="C2741" s="6" t="s">
        <v>307</v>
      </c>
      <c r="D2741" s="6"/>
      <c r="E2741" s="6">
        <v>345</v>
      </c>
      <c r="F2741" s="8"/>
      <c r="G2741" s="6">
        <f t="shared" si="91"/>
        <v>0</v>
      </c>
      <c r="H2741" s="6"/>
    </row>
    <row r="2742" spans="1:8" ht="60" customHeight="1" outlineLevel="3" x14ac:dyDescent="0.25">
      <c r="A2742" s="6">
        <v>20006</v>
      </c>
      <c r="B2742" s="7" t="s">
        <v>1296</v>
      </c>
      <c r="C2742" s="6" t="s">
        <v>292</v>
      </c>
      <c r="D2742" s="6"/>
      <c r="E2742" s="6">
        <v>345</v>
      </c>
      <c r="F2742" s="8"/>
      <c r="G2742" s="6">
        <f t="shared" si="91"/>
        <v>0</v>
      </c>
      <c r="H2742" s="6"/>
    </row>
    <row r="2743" spans="1:8" ht="60" customHeight="1" outlineLevel="3" x14ac:dyDescent="0.25">
      <c r="A2743" s="6">
        <v>20006</v>
      </c>
      <c r="B2743" s="7" t="s">
        <v>1296</v>
      </c>
      <c r="C2743" s="6" t="s">
        <v>301</v>
      </c>
      <c r="D2743" s="6"/>
      <c r="E2743" s="6">
        <v>345</v>
      </c>
      <c r="F2743" s="8"/>
      <c r="G2743" s="6">
        <f t="shared" si="91"/>
        <v>0</v>
      </c>
      <c r="H2743" s="6"/>
    </row>
    <row r="2744" spans="1:8" ht="60" customHeight="1" outlineLevel="3" x14ac:dyDescent="0.25">
      <c r="A2744" s="6">
        <v>20006</v>
      </c>
      <c r="B2744" s="7" t="s">
        <v>1296</v>
      </c>
      <c r="C2744" s="6" t="s">
        <v>291</v>
      </c>
      <c r="D2744" s="6"/>
      <c r="E2744" s="6">
        <v>345</v>
      </c>
      <c r="F2744" s="8"/>
      <c r="G2744" s="6">
        <f t="shared" si="91"/>
        <v>0</v>
      </c>
      <c r="H2744" s="6"/>
    </row>
    <row r="2745" spans="1:8" ht="60" customHeight="1" outlineLevel="3" x14ac:dyDescent="0.25">
      <c r="A2745" s="6">
        <v>20005</v>
      </c>
      <c r="B2745" s="7" t="s">
        <v>1297</v>
      </c>
      <c r="C2745" s="6" t="s">
        <v>1298</v>
      </c>
      <c r="D2745" s="6"/>
      <c r="E2745" s="6">
        <v>490</v>
      </c>
      <c r="F2745" s="8"/>
      <c r="G2745" s="6">
        <f t="shared" si="91"/>
        <v>0</v>
      </c>
      <c r="H2745" s="6"/>
    </row>
    <row r="2746" spans="1:8" ht="60" customHeight="1" outlineLevel="3" x14ac:dyDescent="0.25">
      <c r="A2746" s="6">
        <v>20005</v>
      </c>
      <c r="B2746" s="7" t="s">
        <v>1297</v>
      </c>
      <c r="C2746" s="6" t="s">
        <v>1299</v>
      </c>
      <c r="D2746" s="6"/>
      <c r="E2746" s="6">
        <v>490</v>
      </c>
      <c r="F2746" s="8"/>
      <c r="G2746" s="6">
        <f t="shared" si="91"/>
        <v>0</v>
      </c>
      <c r="H2746" s="6"/>
    </row>
    <row r="2747" spans="1:8" ht="60" customHeight="1" outlineLevel="3" x14ac:dyDescent="0.25">
      <c r="A2747" s="6">
        <v>20005</v>
      </c>
      <c r="B2747" s="7" t="s">
        <v>1297</v>
      </c>
      <c r="C2747" s="6" t="s">
        <v>1300</v>
      </c>
      <c r="D2747" s="6"/>
      <c r="E2747" s="6">
        <v>490</v>
      </c>
      <c r="F2747" s="8"/>
      <c r="G2747" s="6">
        <f t="shared" si="91"/>
        <v>0</v>
      </c>
      <c r="H2747" s="6"/>
    </row>
    <row r="2748" spans="1:8" ht="60" customHeight="1" outlineLevel="3" x14ac:dyDescent="0.25">
      <c r="A2748" s="6">
        <v>20005</v>
      </c>
      <c r="B2748" s="7" t="s">
        <v>1297</v>
      </c>
      <c r="C2748" s="6" t="s">
        <v>1301</v>
      </c>
      <c r="D2748" s="6"/>
      <c r="E2748" s="6">
        <v>490</v>
      </c>
      <c r="F2748" s="8"/>
      <c r="G2748" s="6">
        <f t="shared" si="91"/>
        <v>0</v>
      </c>
      <c r="H2748" s="6"/>
    </row>
    <row r="2749" spans="1:8" ht="60" customHeight="1" outlineLevel="3" x14ac:dyDescent="0.25">
      <c r="A2749" s="6">
        <v>20005</v>
      </c>
      <c r="B2749" s="7" t="s">
        <v>1297</v>
      </c>
      <c r="C2749" s="6" t="s">
        <v>1302</v>
      </c>
      <c r="D2749" s="6"/>
      <c r="E2749" s="6">
        <v>490</v>
      </c>
      <c r="F2749" s="8"/>
      <c r="G2749" s="6">
        <f t="shared" ref="G2749:G2780" si="92">F2749*E2749</f>
        <v>0</v>
      </c>
      <c r="H2749" s="6"/>
    </row>
    <row r="2750" spans="1:8" ht="60" customHeight="1" outlineLevel="3" x14ac:dyDescent="0.25">
      <c r="A2750" s="6">
        <v>20005</v>
      </c>
      <c r="B2750" s="7" t="s">
        <v>1297</v>
      </c>
      <c r="C2750" s="6" t="s">
        <v>1303</v>
      </c>
      <c r="D2750" s="6"/>
      <c r="E2750" s="6">
        <v>490</v>
      </c>
      <c r="F2750" s="8"/>
      <c r="G2750" s="6">
        <f t="shared" si="92"/>
        <v>0</v>
      </c>
      <c r="H2750" s="6"/>
    </row>
    <row r="2751" spans="1:8" ht="60" customHeight="1" outlineLevel="3" x14ac:dyDescent="0.25">
      <c r="A2751" s="6">
        <v>20005</v>
      </c>
      <c r="B2751" s="7" t="s">
        <v>1297</v>
      </c>
      <c r="C2751" s="6" t="s">
        <v>1304</v>
      </c>
      <c r="D2751" s="6"/>
      <c r="E2751" s="6">
        <v>490</v>
      </c>
      <c r="F2751" s="8"/>
      <c r="G2751" s="6">
        <f t="shared" si="92"/>
        <v>0</v>
      </c>
      <c r="H2751" s="6"/>
    </row>
    <row r="2752" spans="1:8" ht="60" customHeight="1" outlineLevel="3" x14ac:dyDescent="0.25">
      <c r="A2752" s="6">
        <v>20005</v>
      </c>
      <c r="B2752" s="7" t="s">
        <v>1297</v>
      </c>
      <c r="C2752" s="6" t="s">
        <v>1305</v>
      </c>
      <c r="D2752" s="6"/>
      <c r="E2752" s="6">
        <v>490</v>
      </c>
      <c r="F2752" s="8"/>
      <c r="G2752" s="6">
        <f t="shared" si="92"/>
        <v>0</v>
      </c>
      <c r="H2752" s="6"/>
    </row>
    <row r="2753" spans="1:8" ht="60" customHeight="1" outlineLevel="3" x14ac:dyDescent="0.25">
      <c r="A2753" s="6">
        <v>20005</v>
      </c>
      <c r="B2753" s="7" t="s">
        <v>1297</v>
      </c>
      <c r="C2753" s="6" t="s">
        <v>380</v>
      </c>
      <c r="D2753" s="6"/>
      <c r="E2753" s="6">
        <v>490</v>
      </c>
      <c r="F2753" s="8"/>
      <c r="G2753" s="6">
        <f t="shared" si="92"/>
        <v>0</v>
      </c>
      <c r="H2753" s="6"/>
    </row>
    <row r="2754" spans="1:8" ht="60" customHeight="1" outlineLevel="3" x14ac:dyDescent="0.25">
      <c r="A2754" s="6">
        <v>20005</v>
      </c>
      <c r="B2754" s="7" t="s">
        <v>1297</v>
      </c>
      <c r="C2754" s="6" t="s">
        <v>407</v>
      </c>
      <c r="D2754" s="6"/>
      <c r="E2754" s="6">
        <v>490</v>
      </c>
      <c r="F2754" s="8"/>
      <c r="G2754" s="6">
        <f t="shared" si="92"/>
        <v>0</v>
      </c>
      <c r="H2754" s="6"/>
    </row>
    <row r="2755" spans="1:8" ht="60" customHeight="1" outlineLevel="3" x14ac:dyDescent="0.25">
      <c r="A2755" s="6">
        <v>20005</v>
      </c>
      <c r="B2755" s="7" t="s">
        <v>1297</v>
      </c>
      <c r="C2755" s="6" t="s">
        <v>393</v>
      </c>
      <c r="D2755" s="6"/>
      <c r="E2755" s="6">
        <v>490</v>
      </c>
      <c r="F2755" s="8"/>
      <c r="G2755" s="6">
        <f t="shared" si="92"/>
        <v>0</v>
      </c>
      <c r="H2755" s="6"/>
    </row>
    <row r="2756" spans="1:8" ht="60" customHeight="1" outlineLevel="3" x14ac:dyDescent="0.25">
      <c r="A2756" s="6">
        <v>20005</v>
      </c>
      <c r="B2756" s="7" t="s">
        <v>1297</v>
      </c>
      <c r="C2756" s="6" t="s">
        <v>400</v>
      </c>
      <c r="D2756" s="6"/>
      <c r="E2756" s="6">
        <v>490</v>
      </c>
      <c r="F2756" s="8"/>
      <c r="G2756" s="6">
        <f t="shared" si="92"/>
        <v>0</v>
      </c>
      <c r="H2756" s="6"/>
    </row>
    <row r="2757" spans="1:8" ht="60" customHeight="1" outlineLevel="3" x14ac:dyDescent="0.25">
      <c r="A2757" s="6">
        <v>20009</v>
      </c>
      <c r="B2757" s="7" t="s">
        <v>1306</v>
      </c>
      <c r="C2757" s="6" t="s">
        <v>1301</v>
      </c>
      <c r="D2757" s="6"/>
      <c r="E2757" s="6">
        <v>725</v>
      </c>
      <c r="F2757" s="8"/>
      <c r="G2757" s="6">
        <f t="shared" si="92"/>
        <v>0</v>
      </c>
      <c r="H2757" s="6"/>
    </row>
    <row r="2758" spans="1:8" ht="60" customHeight="1" outlineLevel="3" x14ac:dyDescent="0.25">
      <c r="A2758" s="6">
        <v>20009</v>
      </c>
      <c r="B2758" s="7" t="s">
        <v>1306</v>
      </c>
      <c r="C2758" s="6" t="s">
        <v>380</v>
      </c>
      <c r="D2758" s="6"/>
      <c r="E2758" s="6">
        <v>725</v>
      </c>
      <c r="F2758" s="8"/>
      <c r="G2758" s="6">
        <f t="shared" si="92"/>
        <v>0</v>
      </c>
      <c r="H2758" s="6"/>
    </row>
    <row r="2759" spans="1:8" ht="60" customHeight="1" outlineLevel="3" x14ac:dyDescent="0.25">
      <c r="A2759" s="6">
        <v>20009</v>
      </c>
      <c r="B2759" s="7" t="s">
        <v>1306</v>
      </c>
      <c r="C2759" s="6" t="s">
        <v>407</v>
      </c>
      <c r="D2759" s="6"/>
      <c r="E2759" s="6">
        <v>725</v>
      </c>
      <c r="F2759" s="8"/>
      <c r="G2759" s="6">
        <f t="shared" si="92"/>
        <v>0</v>
      </c>
      <c r="H2759" s="6"/>
    </row>
    <row r="2760" spans="1:8" ht="60" customHeight="1" outlineLevel="3" x14ac:dyDescent="0.25">
      <c r="A2760" s="6">
        <v>20009</v>
      </c>
      <c r="B2760" s="7" t="s">
        <v>1306</v>
      </c>
      <c r="C2760" s="6" t="s">
        <v>400</v>
      </c>
      <c r="D2760" s="6"/>
      <c r="E2760" s="6">
        <v>725</v>
      </c>
      <c r="F2760" s="8"/>
      <c r="G2760" s="6">
        <f t="shared" si="92"/>
        <v>0</v>
      </c>
      <c r="H2760" s="6"/>
    </row>
    <row r="2761" spans="1:8" ht="60" customHeight="1" outlineLevel="3" x14ac:dyDescent="0.25">
      <c r="A2761" s="6">
        <v>20009</v>
      </c>
      <c r="B2761" s="7" t="s">
        <v>1306</v>
      </c>
      <c r="C2761" s="6" t="s">
        <v>393</v>
      </c>
      <c r="D2761" s="6"/>
      <c r="E2761" s="6">
        <v>725</v>
      </c>
      <c r="F2761" s="8"/>
      <c r="G2761" s="6">
        <f t="shared" si="92"/>
        <v>0</v>
      </c>
      <c r="H2761" s="6"/>
    </row>
    <row r="2762" spans="1:8" ht="60" customHeight="1" outlineLevel="3" x14ac:dyDescent="0.25">
      <c r="A2762" s="6">
        <v>20009</v>
      </c>
      <c r="B2762" s="7" t="s">
        <v>1306</v>
      </c>
      <c r="C2762" s="6" t="s">
        <v>1299</v>
      </c>
      <c r="D2762" s="6"/>
      <c r="E2762" s="6">
        <v>725</v>
      </c>
      <c r="F2762" s="8"/>
      <c r="G2762" s="6">
        <f t="shared" si="92"/>
        <v>0</v>
      </c>
      <c r="H2762" s="6"/>
    </row>
    <row r="2763" spans="1:8" ht="60" customHeight="1" outlineLevel="3" x14ac:dyDescent="0.25">
      <c r="A2763" s="6">
        <v>20009</v>
      </c>
      <c r="B2763" s="7" t="s">
        <v>1306</v>
      </c>
      <c r="C2763" s="6" t="s">
        <v>1298</v>
      </c>
      <c r="D2763" s="6"/>
      <c r="E2763" s="6">
        <v>725</v>
      </c>
      <c r="F2763" s="8"/>
      <c r="G2763" s="6">
        <f t="shared" si="92"/>
        <v>0</v>
      </c>
      <c r="H2763" s="6"/>
    </row>
    <row r="2764" spans="1:8" ht="60" customHeight="1" outlineLevel="3" x14ac:dyDescent="0.25">
      <c r="A2764" s="6">
        <v>20009</v>
      </c>
      <c r="B2764" s="7" t="s">
        <v>1306</v>
      </c>
      <c r="C2764" s="6" t="s">
        <v>1300</v>
      </c>
      <c r="D2764" s="6"/>
      <c r="E2764" s="6">
        <v>725</v>
      </c>
      <c r="F2764" s="8"/>
      <c r="G2764" s="6">
        <f t="shared" si="92"/>
        <v>0</v>
      </c>
      <c r="H2764" s="6"/>
    </row>
    <row r="2765" spans="1:8" ht="60" customHeight="1" outlineLevel="3" x14ac:dyDescent="0.25">
      <c r="A2765" s="6">
        <v>20009</v>
      </c>
      <c r="B2765" s="7" t="s">
        <v>1306</v>
      </c>
      <c r="C2765" s="6" t="s">
        <v>1302</v>
      </c>
      <c r="D2765" s="6"/>
      <c r="E2765" s="6">
        <v>725</v>
      </c>
      <c r="F2765" s="8"/>
      <c r="G2765" s="6">
        <f t="shared" si="92"/>
        <v>0</v>
      </c>
      <c r="H2765" s="6"/>
    </row>
    <row r="2766" spans="1:8" ht="60" customHeight="1" outlineLevel="3" x14ac:dyDescent="0.25">
      <c r="A2766" s="6">
        <v>20009</v>
      </c>
      <c r="B2766" s="7" t="s">
        <v>1306</v>
      </c>
      <c r="C2766" s="6" t="s">
        <v>1303</v>
      </c>
      <c r="D2766" s="6"/>
      <c r="E2766" s="6">
        <v>725</v>
      </c>
      <c r="F2766" s="8"/>
      <c r="G2766" s="6">
        <f t="shared" si="92"/>
        <v>0</v>
      </c>
      <c r="H2766" s="6"/>
    </row>
    <row r="2767" spans="1:8" ht="60" customHeight="1" outlineLevel="3" x14ac:dyDescent="0.25">
      <c r="A2767" s="6">
        <v>20009</v>
      </c>
      <c r="B2767" s="7" t="s">
        <v>1306</v>
      </c>
      <c r="C2767" s="6" t="s">
        <v>1304</v>
      </c>
      <c r="D2767" s="6"/>
      <c r="E2767" s="6">
        <v>725</v>
      </c>
      <c r="F2767" s="8"/>
      <c r="G2767" s="6">
        <f t="shared" si="92"/>
        <v>0</v>
      </c>
      <c r="H2767" s="6"/>
    </row>
    <row r="2768" spans="1:8" ht="60" customHeight="1" outlineLevel="3" x14ac:dyDescent="0.25">
      <c r="A2768" s="6">
        <v>20009</v>
      </c>
      <c r="B2768" s="7" t="s">
        <v>1306</v>
      </c>
      <c r="C2768" s="6" t="s">
        <v>1305</v>
      </c>
      <c r="D2768" s="6"/>
      <c r="E2768" s="6">
        <v>725</v>
      </c>
      <c r="F2768" s="8"/>
      <c r="G2768" s="6">
        <f t="shared" si="92"/>
        <v>0</v>
      </c>
      <c r="H2768" s="6"/>
    </row>
    <row r="2769" spans="1:8" ht="60" customHeight="1" outlineLevel="3" x14ac:dyDescent="0.25">
      <c r="A2769" s="6">
        <v>20008</v>
      </c>
      <c r="B2769" s="7" t="s">
        <v>1307</v>
      </c>
      <c r="C2769" s="6" t="s">
        <v>380</v>
      </c>
      <c r="D2769" s="6"/>
      <c r="E2769" s="6">
        <v>315</v>
      </c>
      <c r="F2769" s="8"/>
      <c r="G2769" s="6">
        <f t="shared" si="92"/>
        <v>0</v>
      </c>
      <c r="H2769" s="6"/>
    </row>
    <row r="2770" spans="1:8" ht="60" customHeight="1" outlineLevel="3" x14ac:dyDescent="0.25">
      <c r="A2770" s="6">
        <v>20008</v>
      </c>
      <c r="B2770" s="7" t="s">
        <v>1307</v>
      </c>
      <c r="C2770" s="6" t="s">
        <v>1299</v>
      </c>
      <c r="D2770" s="6"/>
      <c r="E2770" s="6">
        <v>315</v>
      </c>
      <c r="F2770" s="8"/>
      <c r="G2770" s="6">
        <f t="shared" si="92"/>
        <v>0</v>
      </c>
      <c r="H2770" s="6"/>
    </row>
    <row r="2771" spans="1:8" ht="60" customHeight="1" outlineLevel="3" x14ac:dyDescent="0.25">
      <c r="A2771" s="6">
        <v>20008</v>
      </c>
      <c r="B2771" s="7" t="s">
        <v>1307</v>
      </c>
      <c r="C2771" s="6" t="s">
        <v>1298</v>
      </c>
      <c r="D2771" s="6"/>
      <c r="E2771" s="6">
        <v>315</v>
      </c>
      <c r="F2771" s="8"/>
      <c r="G2771" s="6">
        <f t="shared" si="92"/>
        <v>0</v>
      </c>
      <c r="H2771" s="6"/>
    </row>
    <row r="2772" spans="1:8" ht="60" customHeight="1" outlineLevel="3" x14ac:dyDescent="0.25">
      <c r="A2772" s="6">
        <v>20008</v>
      </c>
      <c r="B2772" s="7" t="s">
        <v>1307</v>
      </c>
      <c r="C2772" s="6" t="s">
        <v>1300</v>
      </c>
      <c r="D2772" s="6"/>
      <c r="E2772" s="6">
        <v>315</v>
      </c>
      <c r="F2772" s="8"/>
      <c r="G2772" s="6">
        <f t="shared" si="92"/>
        <v>0</v>
      </c>
      <c r="H2772" s="6"/>
    </row>
    <row r="2773" spans="1:8" ht="60" customHeight="1" outlineLevel="3" x14ac:dyDescent="0.25">
      <c r="A2773" s="6">
        <v>20008</v>
      </c>
      <c r="B2773" s="7" t="s">
        <v>1307</v>
      </c>
      <c r="C2773" s="6" t="s">
        <v>1301</v>
      </c>
      <c r="D2773" s="6"/>
      <c r="E2773" s="6">
        <v>315</v>
      </c>
      <c r="F2773" s="8"/>
      <c r="G2773" s="6">
        <f t="shared" si="92"/>
        <v>0</v>
      </c>
      <c r="H2773" s="6"/>
    </row>
    <row r="2774" spans="1:8" ht="60" customHeight="1" outlineLevel="3" x14ac:dyDescent="0.25">
      <c r="A2774" s="6">
        <v>20008</v>
      </c>
      <c r="B2774" s="7" t="s">
        <v>1307</v>
      </c>
      <c r="C2774" s="6" t="s">
        <v>1302</v>
      </c>
      <c r="D2774" s="6"/>
      <c r="E2774" s="6">
        <v>315</v>
      </c>
      <c r="F2774" s="8"/>
      <c r="G2774" s="6">
        <f t="shared" si="92"/>
        <v>0</v>
      </c>
      <c r="H2774" s="6"/>
    </row>
    <row r="2775" spans="1:8" ht="60" customHeight="1" outlineLevel="3" x14ac:dyDescent="0.25">
      <c r="A2775" s="6">
        <v>20008</v>
      </c>
      <c r="B2775" s="7" t="s">
        <v>1307</v>
      </c>
      <c r="C2775" s="6" t="s">
        <v>1303</v>
      </c>
      <c r="D2775" s="6"/>
      <c r="E2775" s="6">
        <v>315</v>
      </c>
      <c r="F2775" s="8"/>
      <c r="G2775" s="6">
        <f t="shared" si="92"/>
        <v>0</v>
      </c>
      <c r="H2775" s="6"/>
    </row>
    <row r="2776" spans="1:8" ht="60" customHeight="1" outlineLevel="3" x14ac:dyDescent="0.25">
      <c r="A2776" s="6">
        <v>20008</v>
      </c>
      <c r="B2776" s="7" t="s">
        <v>1307</v>
      </c>
      <c r="C2776" s="6" t="s">
        <v>1304</v>
      </c>
      <c r="D2776" s="6"/>
      <c r="E2776" s="6">
        <v>315</v>
      </c>
      <c r="F2776" s="8"/>
      <c r="G2776" s="6">
        <f t="shared" si="92"/>
        <v>0</v>
      </c>
      <c r="H2776" s="6"/>
    </row>
    <row r="2777" spans="1:8" ht="60" customHeight="1" outlineLevel="3" x14ac:dyDescent="0.25">
      <c r="A2777" s="6">
        <v>20008</v>
      </c>
      <c r="B2777" s="7" t="s">
        <v>1307</v>
      </c>
      <c r="C2777" s="6" t="s">
        <v>1305</v>
      </c>
      <c r="D2777" s="6"/>
      <c r="E2777" s="6">
        <v>315</v>
      </c>
      <c r="F2777" s="8"/>
      <c r="G2777" s="6">
        <f t="shared" si="92"/>
        <v>0</v>
      </c>
      <c r="H2777" s="6"/>
    </row>
    <row r="2778" spans="1:8" ht="60" customHeight="1" outlineLevel="3" x14ac:dyDescent="0.25">
      <c r="A2778" s="6">
        <v>20008</v>
      </c>
      <c r="B2778" s="7" t="s">
        <v>1307</v>
      </c>
      <c r="C2778" s="6" t="s">
        <v>407</v>
      </c>
      <c r="D2778" s="6"/>
      <c r="E2778" s="6">
        <v>315</v>
      </c>
      <c r="F2778" s="8"/>
      <c r="G2778" s="6">
        <f t="shared" si="92"/>
        <v>0</v>
      </c>
      <c r="H2778" s="6"/>
    </row>
    <row r="2779" spans="1:8" ht="60" customHeight="1" outlineLevel="3" x14ac:dyDescent="0.25">
      <c r="A2779" s="6">
        <v>20008</v>
      </c>
      <c r="B2779" s="7" t="s">
        <v>1307</v>
      </c>
      <c r="C2779" s="6" t="s">
        <v>393</v>
      </c>
      <c r="D2779" s="6"/>
      <c r="E2779" s="6">
        <v>315</v>
      </c>
      <c r="F2779" s="8"/>
      <c r="G2779" s="6">
        <f t="shared" si="92"/>
        <v>0</v>
      </c>
      <c r="H2779" s="6"/>
    </row>
    <row r="2780" spans="1:8" ht="60" customHeight="1" outlineLevel="3" x14ac:dyDescent="0.25">
      <c r="A2780" s="6">
        <v>20008</v>
      </c>
      <c r="B2780" s="7" t="s">
        <v>1307</v>
      </c>
      <c r="C2780" s="6" t="s">
        <v>400</v>
      </c>
      <c r="D2780" s="6"/>
      <c r="E2780" s="6">
        <v>315</v>
      </c>
      <c r="F2780" s="8"/>
      <c r="G2780" s="6">
        <f t="shared" si="92"/>
        <v>0</v>
      </c>
      <c r="H2780" s="6"/>
    </row>
    <row r="2781" spans="1:8" ht="12.75" customHeight="1" outlineLevel="2" x14ac:dyDescent="0.25">
      <c r="A2781" s="11"/>
      <c r="B2781" s="12" t="s">
        <v>1308</v>
      </c>
      <c r="C2781" s="11"/>
      <c r="D2781" s="11"/>
      <c r="E2781" s="11"/>
      <c r="F2781" s="11"/>
      <c r="G2781" s="11"/>
      <c r="H2781" s="11"/>
    </row>
    <row r="2782" spans="1:8" ht="60" customHeight="1" outlineLevel="3" x14ac:dyDescent="0.25">
      <c r="A2782" s="6">
        <v>20004</v>
      </c>
      <c r="B2782" s="7" t="s">
        <v>1309</v>
      </c>
      <c r="C2782" s="6" t="s">
        <v>310</v>
      </c>
      <c r="D2782" s="6"/>
      <c r="E2782" s="6">
        <v>435</v>
      </c>
      <c r="F2782" s="8"/>
      <c r="G2782" s="6">
        <f t="shared" ref="G2782:G2811" si="93">F2782*E2782</f>
        <v>0</v>
      </c>
      <c r="H2782" s="6"/>
    </row>
    <row r="2783" spans="1:8" ht="60" customHeight="1" outlineLevel="3" x14ac:dyDescent="0.25">
      <c r="A2783" s="6">
        <v>20004</v>
      </c>
      <c r="B2783" s="7" t="s">
        <v>1309</v>
      </c>
      <c r="C2783" s="6" t="s">
        <v>313</v>
      </c>
      <c r="D2783" s="6"/>
      <c r="E2783" s="6">
        <v>435</v>
      </c>
      <c r="F2783" s="8"/>
      <c r="G2783" s="6">
        <f t="shared" si="93"/>
        <v>0</v>
      </c>
      <c r="H2783" s="6"/>
    </row>
    <row r="2784" spans="1:8" ht="60" customHeight="1" outlineLevel="3" x14ac:dyDescent="0.25">
      <c r="A2784" s="6">
        <v>20004</v>
      </c>
      <c r="B2784" s="7" t="s">
        <v>1309</v>
      </c>
      <c r="C2784" s="6" t="s">
        <v>315</v>
      </c>
      <c r="D2784" s="6"/>
      <c r="E2784" s="6">
        <v>435</v>
      </c>
      <c r="F2784" s="8"/>
      <c r="G2784" s="6">
        <f t="shared" si="93"/>
        <v>0</v>
      </c>
      <c r="H2784" s="6"/>
    </row>
    <row r="2785" spans="1:8" ht="60" customHeight="1" outlineLevel="3" x14ac:dyDescent="0.25">
      <c r="A2785" s="6">
        <v>20004</v>
      </c>
      <c r="B2785" s="7" t="s">
        <v>1309</v>
      </c>
      <c r="C2785" s="6" t="s">
        <v>599</v>
      </c>
      <c r="D2785" s="6"/>
      <c r="E2785" s="6">
        <v>435</v>
      </c>
      <c r="F2785" s="8"/>
      <c r="G2785" s="6">
        <f t="shared" si="93"/>
        <v>0</v>
      </c>
      <c r="H2785" s="6"/>
    </row>
    <row r="2786" spans="1:8" ht="60" customHeight="1" outlineLevel="3" x14ac:dyDescent="0.25">
      <c r="A2786" s="6">
        <v>20004</v>
      </c>
      <c r="B2786" s="7" t="s">
        <v>1309</v>
      </c>
      <c r="C2786" s="6" t="s">
        <v>598</v>
      </c>
      <c r="D2786" s="6"/>
      <c r="E2786" s="6">
        <v>435</v>
      </c>
      <c r="F2786" s="8"/>
      <c r="G2786" s="6">
        <f t="shared" si="93"/>
        <v>0</v>
      </c>
      <c r="H2786" s="6"/>
    </row>
    <row r="2787" spans="1:8" ht="60" customHeight="1" outlineLevel="3" x14ac:dyDescent="0.25">
      <c r="A2787" s="6">
        <v>20004</v>
      </c>
      <c r="B2787" s="7" t="s">
        <v>1309</v>
      </c>
      <c r="C2787" s="6" t="s">
        <v>600</v>
      </c>
      <c r="D2787" s="6"/>
      <c r="E2787" s="6">
        <v>435</v>
      </c>
      <c r="F2787" s="8"/>
      <c r="G2787" s="6">
        <f t="shared" si="93"/>
        <v>0</v>
      </c>
      <c r="H2787" s="6"/>
    </row>
    <row r="2788" spans="1:8" ht="60" customHeight="1" outlineLevel="3" x14ac:dyDescent="0.25">
      <c r="A2788" s="6">
        <v>20001</v>
      </c>
      <c r="B2788" s="7" t="s">
        <v>1310</v>
      </c>
      <c r="C2788" s="6" t="s">
        <v>524</v>
      </c>
      <c r="D2788" s="6"/>
      <c r="E2788" s="6">
        <v>245</v>
      </c>
      <c r="F2788" s="8"/>
      <c r="G2788" s="6">
        <f t="shared" si="93"/>
        <v>0</v>
      </c>
      <c r="H2788" s="6"/>
    </row>
    <row r="2789" spans="1:8" ht="60" customHeight="1" outlineLevel="3" x14ac:dyDescent="0.25">
      <c r="A2789" s="6">
        <v>20001</v>
      </c>
      <c r="B2789" s="7" t="s">
        <v>1310</v>
      </c>
      <c r="C2789" s="6" t="s">
        <v>520</v>
      </c>
      <c r="D2789" s="6"/>
      <c r="E2789" s="6">
        <v>245</v>
      </c>
      <c r="F2789" s="8"/>
      <c r="G2789" s="6">
        <f t="shared" si="93"/>
        <v>0</v>
      </c>
      <c r="H2789" s="6"/>
    </row>
    <row r="2790" spans="1:8" ht="60" customHeight="1" outlineLevel="3" x14ac:dyDescent="0.25">
      <c r="A2790" s="6">
        <v>20001</v>
      </c>
      <c r="B2790" s="7" t="s">
        <v>1310</v>
      </c>
      <c r="C2790" s="6" t="s">
        <v>1311</v>
      </c>
      <c r="D2790" s="6"/>
      <c r="E2790" s="6">
        <v>245</v>
      </c>
      <c r="F2790" s="8"/>
      <c r="G2790" s="6">
        <f t="shared" si="93"/>
        <v>0</v>
      </c>
      <c r="H2790" s="6"/>
    </row>
    <row r="2791" spans="1:8" ht="60" customHeight="1" outlineLevel="3" x14ac:dyDescent="0.25">
      <c r="A2791" s="6">
        <v>20001</v>
      </c>
      <c r="B2791" s="7" t="s">
        <v>1310</v>
      </c>
      <c r="C2791" s="6" t="s">
        <v>523</v>
      </c>
      <c r="D2791" s="6"/>
      <c r="E2791" s="6">
        <v>245</v>
      </c>
      <c r="F2791" s="8"/>
      <c r="G2791" s="6">
        <f t="shared" si="93"/>
        <v>0</v>
      </c>
      <c r="H2791" s="6"/>
    </row>
    <row r="2792" spans="1:8" ht="60" customHeight="1" outlineLevel="3" x14ac:dyDescent="0.25">
      <c r="A2792" s="6">
        <v>20001</v>
      </c>
      <c r="B2792" s="7" t="s">
        <v>1310</v>
      </c>
      <c r="C2792" s="6" t="s">
        <v>1312</v>
      </c>
      <c r="D2792" s="6"/>
      <c r="E2792" s="6">
        <v>245</v>
      </c>
      <c r="F2792" s="8"/>
      <c r="G2792" s="6">
        <f t="shared" si="93"/>
        <v>0</v>
      </c>
      <c r="H2792" s="6"/>
    </row>
    <row r="2793" spans="1:8" ht="60" customHeight="1" outlineLevel="3" x14ac:dyDescent="0.25">
      <c r="A2793" s="6">
        <v>20001</v>
      </c>
      <c r="B2793" s="7" t="s">
        <v>1310</v>
      </c>
      <c r="C2793" s="6" t="s">
        <v>1313</v>
      </c>
      <c r="D2793" s="6"/>
      <c r="E2793" s="6">
        <v>245</v>
      </c>
      <c r="F2793" s="8"/>
      <c r="G2793" s="6">
        <f t="shared" si="93"/>
        <v>0</v>
      </c>
      <c r="H2793" s="6"/>
    </row>
    <row r="2794" spans="1:8" ht="60" customHeight="1" outlineLevel="3" x14ac:dyDescent="0.25">
      <c r="A2794" s="6">
        <v>20002</v>
      </c>
      <c r="B2794" s="7" t="s">
        <v>1314</v>
      </c>
      <c r="C2794" s="6" t="s">
        <v>1315</v>
      </c>
      <c r="D2794" s="6"/>
      <c r="E2794" s="6">
        <v>455</v>
      </c>
      <c r="F2794" s="8"/>
      <c r="G2794" s="6">
        <f t="shared" si="93"/>
        <v>0</v>
      </c>
      <c r="H2794" s="6"/>
    </row>
    <row r="2795" spans="1:8" ht="60" customHeight="1" outlineLevel="3" x14ac:dyDescent="0.25">
      <c r="A2795" s="6">
        <v>20002</v>
      </c>
      <c r="B2795" s="7" t="s">
        <v>1314</v>
      </c>
      <c r="C2795" s="6" t="s">
        <v>1316</v>
      </c>
      <c r="D2795" s="6"/>
      <c r="E2795" s="6">
        <v>455</v>
      </c>
      <c r="F2795" s="8"/>
      <c r="G2795" s="6">
        <f t="shared" si="93"/>
        <v>0</v>
      </c>
      <c r="H2795" s="6"/>
    </row>
    <row r="2796" spans="1:8" ht="60" customHeight="1" outlineLevel="3" x14ac:dyDescent="0.25">
      <c r="A2796" s="6">
        <v>20002</v>
      </c>
      <c r="B2796" s="7" t="s">
        <v>1314</v>
      </c>
      <c r="C2796" s="6" t="s">
        <v>1317</v>
      </c>
      <c r="D2796" s="6"/>
      <c r="E2796" s="6">
        <v>455</v>
      </c>
      <c r="F2796" s="8"/>
      <c r="G2796" s="6">
        <f t="shared" si="93"/>
        <v>0</v>
      </c>
      <c r="H2796" s="6"/>
    </row>
    <row r="2797" spans="1:8" ht="60" customHeight="1" outlineLevel="3" x14ac:dyDescent="0.25">
      <c r="A2797" s="6">
        <v>20002</v>
      </c>
      <c r="B2797" s="7" t="s">
        <v>1314</v>
      </c>
      <c r="C2797" s="6" t="s">
        <v>1318</v>
      </c>
      <c r="D2797" s="6"/>
      <c r="E2797" s="6">
        <v>455</v>
      </c>
      <c r="F2797" s="8"/>
      <c r="G2797" s="6">
        <f t="shared" si="93"/>
        <v>0</v>
      </c>
      <c r="H2797" s="6"/>
    </row>
    <row r="2798" spans="1:8" ht="60" customHeight="1" outlineLevel="3" x14ac:dyDescent="0.25">
      <c r="A2798" s="6">
        <v>20002</v>
      </c>
      <c r="B2798" s="7" t="s">
        <v>1314</v>
      </c>
      <c r="C2798" s="6" t="s">
        <v>1319</v>
      </c>
      <c r="D2798" s="6"/>
      <c r="E2798" s="6">
        <v>455</v>
      </c>
      <c r="F2798" s="8"/>
      <c r="G2798" s="6">
        <f t="shared" si="93"/>
        <v>0</v>
      </c>
      <c r="H2798" s="6"/>
    </row>
    <row r="2799" spans="1:8" ht="60" customHeight="1" outlineLevel="3" x14ac:dyDescent="0.25">
      <c r="A2799" s="6">
        <v>20002</v>
      </c>
      <c r="B2799" s="7" t="s">
        <v>1314</v>
      </c>
      <c r="C2799" s="6" t="s">
        <v>1320</v>
      </c>
      <c r="D2799" s="6"/>
      <c r="E2799" s="6">
        <v>455</v>
      </c>
      <c r="F2799" s="8"/>
      <c r="G2799" s="6">
        <f t="shared" si="93"/>
        <v>0</v>
      </c>
      <c r="H2799" s="6"/>
    </row>
    <row r="2800" spans="1:8" ht="60" customHeight="1" outlineLevel="3" x14ac:dyDescent="0.25">
      <c r="A2800" s="6">
        <v>20000</v>
      </c>
      <c r="B2800" s="7" t="s">
        <v>1321</v>
      </c>
      <c r="C2800" s="6" t="s">
        <v>1318</v>
      </c>
      <c r="D2800" s="6"/>
      <c r="E2800" s="6">
        <v>550</v>
      </c>
      <c r="F2800" s="8"/>
      <c r="G2800" s="6">
        <f t="shared" si="93"/>
        <v>0</v>
      </c>
      <c r="H2800" s="6"/>
    </row>
    <row r="2801" spans="1:8" ht="60" customHeight="1" outlineLevel="3" x14ac:dyDescent="0.25">
      <c r="A2801" s="6">
        <v>20000</v>
      </c>
      <c r="B2801" s="7" t="s">
        <v>1321</v>
      </c>
      <c r="C2801" s="6" t="s">
        <v>1316</v>
      </c>
      <c r="D2801" s="6"/>
      <c r="E2801" s="6">
        <v>550</v>
      </c>
      <c r="F2801" s="8"/>
      <c r="G2801" s="6">
        <f t="shared" si="93"/>
        <v>0</v>
      </c>
      <c r="H2801" s="6"/>
    </row>
    <row r="2802" spans="1:8" ht="60" customHeight="1" outlineLevel="3" x14ac:dyDescent="0.25">
      <c r="A2802" s="6">
        <v>20000</v>
      </c>
      <c r="B2802" s="7" t="s">
        <v>1321</v>
      </c>
      <c r="C2802" s="6" t="s">
        <v>1315</v>
      </c>
      <c r="D2802" s="6"/>
      <c r="E2802" s="6">
        <v>550</v>
      </c>
      <c r="F2802" s="8"/>
      <c r="G2802" s="6">
        <f t="shared" si="93"/>
        <v>0</v>
      </c>
      <c r="H2802" s="6"/>
    </row>
    <row r="2803" spans="1:8" ht="60" customHeight="1" outlineLevel="3" x14ac:dyDescent="0.25">
      <c r="A2803" s="6">
        <v>20000</v>
      </c>
      <c r="B2803" s="7" t="s">
        <v>1321</v>
      </c>
      <c r="C2803" s="6" t="s">
        <v>1320</v>
      </c>
      <c r="D2803" s="6"/>
      <c r="E2803" s="6">
        <v>550</v>
      </c>
      <c r="F2803" s="8"/>
      <c r="G2803" s="6">
        <f t="shared" si="93"/>
        <v>0</v>
      </c>
      <c r="H2803" s="6"/>
    </row>
    <row r="2804" spans="1:8" ht="60" customHeight="1" outlineLevel="3" x14ac:dyDescent="0.25">
      <c r="A2804" s="6">
        <v>20000</v>
      </c>
      <c r="B2804" s="7" t="s">
        <v>1321</v>
      </c>
      <c r="C2804" s="6" t="s">
        <v>1319</v>
      </c>
      <c r="D2804" s="6"/>
      <c r="E2804" s="6">
        <v>550</v>
      </c>
      <c r="F2804" s="8"/>
      <c r="G2804" s="6">
        <f t="shared" si="93"/>
        <v>0</v>
      </c>
      <c r="H2804" s="6"/>
    </row>
    <row r="2805" spans="1:8" ht="60" customHeight="1" outlineLevel="3" x14ac:dyDescent="0.25">
      <c r="A2805" s="6">
        <v>20000</v>
      </c>
      <c r="B2805" s="7" t="s">
        <v>1321</v>
      </c>
      <c r="C2805" s="6" t="s">
        <v>1317</v>
      </c>
      <c r="D2805" s="6"/>
      <c r="E2805" s="6">
        <v>550</v>
      </c>
      <c r="F2805" s="8"/>
      <c r="G2805" s="6">
        <f t="shared" si="93"/>
        <v>0</v>
      </c>
      <c r="H2805" s="6"/>
    </row>
    <row r="2806" spans="1:8" ht="60" customHeight="1" outlineLevel="3" x14ac:dyDescent="0.25">
      <c r="A2806" s="6">
        <v>20003</v>
      </c>
      <c r="B2806" s="7" t="s">
        <v>1322</v>
      </c>
      <c r="C2806" s="6" t="s">
        <v>1316</v>
      </c>
      <c r="D2806" s="6"/>
      <c r="E2806" s="6">
        <v>570</v>
      </c>
      <c r="F2806" s="8"/>
      <c r="G2806" s="6">
        <f t="shared" si="93"/>
        <v>0</v>
      </c>
      <c r="H2806" s="6"/>
    </row>
    <row r="2807" spans="1:8" ht="60" customHeight="1" outlineLevel="3" x14ac:dyDescent="0.25">
      <c r="A2807" s="6">
        <v>20003</v>
      </c>
      <c r="B2807" s="7" t="s">
        <v>1322</v>
      </c>
      <c r="C2807" s="6" t="s">
        <v>1318</v>
      </c>
      <c r="D2807" s="6"/>
      <c r="E2807" s="6">
        <v>570</v>
      </c>
      <c r="F2807" s="8"/>
      <c r="G2807" s="6">
        <f t="shared" si="93"/>
        <v>0</v>
      </c>
      <c r="H2807" s="6"/>
    </row>
    <row r="2808" spans="1:8" ht="60" customHeight="1" outlineLevel="3" x14ac:dyDescent="0.25">
      <c r="A2808" s="6">
        <v>20003</v>
      </c>
      <c r="B2808" s="7" t="s">
        <v>1322</v>
      </c>
      <c r="C2808" s="6" t="s">
        <v>1317</v>
      </c>
      <c r="D2808" s="6"/>
      <c r="E2808" s="6">
        <v>570</v>
      </c>
      <c r="F2808" s="8"/>
      <c r="G2808" s="6">
        <f t="shared" si="93"/>
        <v>0</v>
      </c>
      <c r="H2808" s="6"/>
    </row>
    <row r="2809" spans="1:8" ht="60" customHeight="1" outlineLevel="3" x14ac:dyDescent="0.25">
      <c r="A2809" s="6">
        <v>20003</v>
      </c>
      <c r="B2809" s="7" t="s">
        <v>1322</v>
      </c>
      <c r="C2809" s="6" t="s">
        <v>1319</v>
      </c>
      <c r="D2809" s="6"/>
      <c r="E2809" s="6">
        <v>570</v>
      </c>
      <c r="F2809" s="8"/>
      <c r="G2809" s="6">
        <f t="shared" si="93"/>
        <v>0</v>
      </c>
      <c r="H2809" s="6"/>
    </row>
    <row r="2810" spans="1:8" ht="60" customHeight="1" outlineLevel="3" x14ac:dyDescent="0.25">
      <c r="A2810" s="6">
        <v>20003</v>
      </c>
      <c r="B2810" s="7" t="s">
        <v>1322</v>
      </c>
      <c r="C2810" s="6" t="s">
        <v>1320</v>
      </c>
      <c r="D2810" s="6"/>
      <c r="E2810" s="6">
        <v>570</v>
      </c>
      <c r="F2810" s="8"/>
      <c r="G2810" s="6">
        <f t="shared" si="93"/>
        <v>0</v>
      </c>
      <c r="H2810" s="6"/>
    </row>
    <row r="2811" spans="1:8" ht="60" customHeight="1" outlineLevel="3" x14ac:dyDescent="0.25">
      <c r="A2811" s="6">
        <v>20003</v>
      </c>
      <c r="B2811" s="7" t="s">
        <v>1322</v>
      </c>
      <c r="C2811" s="6" t="s">
        <v>1315</v>
      </c>
      <c r="D2811" s="6"/>
      <c r="E2811" s="6">
        <v>570</v>
      </c>
      <c r="F2811" s="8"/>
      <c r="G2811" s="6">
        <f t="shared" si="93"/>
        <v>0</v>
      </c>
      <c r="H2811" s="6"/>
    </row>
    <row r="2812" spans="1:8" ht="12.75" customHeight="1" outlineLevel="2" x14ac:dyDescent="0.25">
      <c r="A2812" s="11"/>
      <c r="B2812" s="12" t="s">
        <v>1323</v>
      </c>
      <c r="C2812" s="11"/>
      <c r="D2812" s="11"/>
      <c r="E2812" s="11"/>
      <c r="F2812" s="11"/>
      <c r="G2812" s="11"/>
      <c r="H2812" s="11"/>
    </row>
    <row r="2813" spans="1:8" ht="60" customHeight="1" outlineLevel="3" x14ac:dyDescent="0.25">
      <c r="A2813" s="6">
        <v>20060</v>
      </c>
      <c r="B2813" s="7" t="s">
        <v>1324</v>
      </c>
      <c r="C2813" s="6" t="s">
        <v>291</v>
      </c>
      <c r="D2813" s="6"/>
      <c r="E2813" s="6">
        <v>420</v>
      </c>
      <c r="F2813" s="8"/>
      <c r="G2813" s="6">
        <f t="shared" ref="G2813:G2848" si="94">F2813*E2813</f>
        <v>0</v>
      </c>
      <c r="H2813" s="6"/>
    </row>
    <row r="2814" spans="1:8" ht="60" customHeight="1" outlineLevel="3" x14ac:dyDescent="0.25">
      <c r="A2814" s="6">
        <v>20060</v>
      </c>
      <c r="B2814" s="7" t="s">
        <v>1324</v>
      </c>
      <c r="C2814" s="6" t="s">
        <v>292</v>
      </c>
      <c r="D2814" s="6"/>
      <c r="E2814" s="6">
        <v>420</v>
      </c>
      <c r="F2814" s="8"/>
      <c r="G2814" s="6">
        <f t="shared" si="94"/>
        <v>0</v>
      </c>
      <c r="H2814" s="6"/>
    </row>
    <row r="2815" spans="1:8" ht="60" customHeight="1" outlineLevel="3" x14ac:dyDescent="0.25">
      <c r="A2815" s="6">
        <v>20060</v>
      </c>
      <c r="B2815" s="7" t="s">
        <v>1324</v>
      </c>
      <c r="C2815" s="6" t="s">
        <v>289</v>
      </c>
      <c r="D2815" s="6"/>
      <c r="E2815" s="6">
        <v>420</v>
      </c>
      <c r="F2815" s="8"/>
      <c r="G2815" s="6">
        <f t="shared" si="94"/>
        <v>0</v>
      </c>
      <c r="H2815" s="6"/>
    </row>
    <row r="2816" spans="1:8" ht="60" customHeight="1" outlineLevel="3" x14ac:dyDescent="0.25">
      <c r="A2816" s="6">
        <v>20060</v>
      </c>
      <c r="B2816" s="7" t="s">
        <v>1324</v>
      </c>
      <c r="C2816" s="6" t="s">
        <v>288</v>
      </c>
      <c r="D2816" s="6"/>
      <c r="E2816" s="6">
        <v>420</v>
      </c>
      <c r="F2816" s="8"/>
      <c r="G2816" s="6">
        <f t="shared" si="94"/>
        <v>0</v>
      </c>
      <c r="H2816" s="6"/>
    </row>
    <row r="2817" spans="1:8" ht="60" customHeight="1" outlineLevel="3" x14ac:dyDescent="0.25">
      <c r="A2817" s="6">
        <v>20057</v>
      </c>
      <c r="B2817" s="7" t="s">
        <v>1325</v>
      </c>
      <c r="C2817" s="6" t="s">
        <v>103</v>
      </c>
      <c r="D2817" s="6"/>
      <c r="E2817" s="6">
        <v>240</v>
      </c>
      <c r="F2817" s="8"/>
      <c r="G2817" s="6">
        <f t="shared" si="94"/>
        <v>0</v>
      </c>
      <c r="H2817" s="6"/>
    </row>
    <row r="2818" spans="1:8" ht="60" customHeight="1" outlineLevel="3" x14ac:dyDescent="0.25">
      <c r="A2818" s="6">
        <v>20057</v>
      </c>
      <c r="B2818" s="7" t="s">
        <v>1325</v>
      </c>
      <c r="C2818" s="6" t="s">
        <v>189</v>
      </c>
      <c r="D2818" s="6"/>
      <c r="E2818" s="6">
        <v>240</v>
      </c>
      <c r="F2818" s="8"/>
      <c r="G2818" s="6">
        <f t="shared" si="94"/>
        <v>0</v>
      </c>
      <c r="H2818" s="6"/>
    </row>
    <row r="2819" spans="1:8" ht="60" customHeight="1" outlineLevel="3" x14ac:dyDescent="0.25">
      <c r="A2819" s="6">
        <v>20057</v>
      </c>
      <c r="B2819" s="7" t="s">
        <v>1325</v>
      </c>
      <c r="C2819" s="6" t="s">
        <v>111</v>
      </c>
      <c r="D2819" s="6"/>
      <c r="E2819" s="6">
        <v>240</v>
      </c>
      <c r="F2819" s="8"/>
      <c r="G2819" s="6">
        <f t="shared" si="94"/>
        <v>0</v>
      </c>
      <c r="H2819" s="6"/>
    </row>
    <row r="2820" spans="1:8" ht="60" customHeight="1" outlineLevel="3" x14ac:dyDescent="0.25">
      <c r="A2820" s="6">
        <v>20057</v>
      </c>
      <c r="B2820" s="7" t="s">
        <v>1325</v>
      </c>
      <c r="C2820" s="6" t="s">
        <v>194</v>
      </c>
      <c r="D2820" s="6"/>
      <c r="E2820" s="6">
        <v>240</v>
      </c>
      <c r="F2820" s="8"/>
      <c r="G2820" s="6">
        <f t="shared" si="94"/>
        <v>0</v>
      </c>
      <c r="H2820" s="6"/>
    </row>
    <row r="2821" spans="1:8" ht="60" customHeight="1" outlineLevel="3" x14ac:dyDescent="0.25">
      <c r="A2821" s="6">
        <v>20057</v>
      </c>
      <c r="B2821" s="7" t="s">
        <v>1325</v>
      </c>
      <c r="C2821" s="6" t="s">
        <v>218</v>
      </c>
      <c r="D2821" s="6"/>
      <c r="E2821" s="6">
        <v>240</v>
      </c>
      <c r="F2821" s="8"/>
      <c r="G2821" s="6">
        <f t="shared" si="94"/>
        <v>0</v>
      </c>
      <c r="H2821" s="6"/>
    </row>
    <row r="2822" spans="1:8" ht="60" customHeight="1" outlineLevel="3" x14ac:dyDescent="0.25">
      <c r="A2822" s="6">
        <v>20057</v>
      </c>
      <c r="B2822" s="7" t="s">
        <v>1325</v>
      </c>
      <c r="C2822" s="6" t="s">
        <v>192</v>
      </c>
      <c r="D2822" s="6"/>
      <c r="E2822" s="6">
        <v>240</v>
      </c>
      <c r="F2822" s="8"/>
      <c r="G2822" s="6">
        <f t="shared" si="94"/>
        <v>0</v>
      </c>
      <c r="H2822" s="6"/>
    </row>
    <row r="2823" spans="1:8" ht="60" customHeight="1" outlineLevel="3" x14ac:dyDescent="0.25">
      <c r="A2823" s="6">
        <v>20057</v>
      </c>
      <c r="B2823" s="7" t="s">
        <v>1325</v>
      </c>
      <c r="C2823" s="6" t="s">
        <v>219</v>
      </c>
      <c r="D2823" s="6"/>
      <c r="E2823" s="6">
        <v>240</v>
      </c>
      <c r="F2823" s="8"/>
      <c r="G2823" s="6">
        <f t="shared" si="94"/>
        <v>0</v>
      </c>
      <c r="H2823" s="6"/>
    </row>
    <row r="2824" spans="1:8" ht="60" customHeight="1" outlineLevel="3" x14ac:dyDescent="0.25">
      <c r="A2824" s="6">
        <v>20057</v>
      </c>
      <c r="B2824" s="7" t="s">
        <v>1325</v>
      </c>
      <c r="C2824" s="6" t="s">
        <v>190</v>
      </c>
      <c r="D2824" s="6"/>
      <c r="E2824" s="6">
        <v>240</v>
      </c>
      <c r="F2824" s="8"/>
      <c r="G2824" s="6">
        <f t="shared" si="94"/>
        <v>0</v>
      </c>
      <c r="H2824" s="6"/>
    </row>
    <row r="2825" spans="1:8" ht="60" customHeight="1" outlineLevel="3" x14ac:dyDescent="0.25">
      <c r="A2825" s="6">
        <v>20056</v>
      </c>
      <c r="B2825" s="7" t="s">
        <v>1326</v>
      </c>
      <c r="C2825" s="6" t="s">
        <v>291</v>
      </c>
      <c r="D2825" s="6"/>
      <c r="E2825" s="6">
        <v>515</v>
      </c>
      <c r="F2825" s="8"/>
      <c r="G2825" s="6">
        <f t="shared" si="94"/>
        <v>0</v>
      </c>
      <c r="H2825" s="6"/>
    </row>
    <row r="2826" spans="1:8" ht="60" customHeight="1" outlineLevel="3" x14ac:dyDescent="0.25">
      <c r="A2826" s="6">
        <v>20056</v>
      </c>
      <c r="B2826" s="7" t="s">
        <v>1326</v>
      </c>
      <c r="C2826" s="6" t="s">
        <v>292</v>
      </c>
      <c r="D2826" s="6"/>
      <c r="E2826" s="6">
        <v>515</v>
      </c>
      <c r="F2826" s="8"/>
      <c r="G2826" s="6">
        <f t="shared" si="94"/>
        <v>0</v>
      </c>
      <c r="H2826" s="6"/>
    </row>
    <row r="2827" spans="1:8" ht="60" customHeight="1" outlineLevel="3" x14ac:dyDescent="0.25">
      <c r="A2827" s="6">
        <v>20056</v>
      </c>
      <c r="B2827" s="7" t="s">
        <v>1326</v>
      </c>
      <c r="C2827" s="6" t="s">
        <v>288</v>
      </c>
      <c r="D2827" s="6"/>
      <c r="E2827" s="6">
        <v>515</v>
      </c>
      <c r="F2827" s="8"/>
      <c r="G2827" s="6">
        <f t="shared" si="94"/>
        <v>0</v>
      </c>
      <c r="H2827" s="6"/>
    </row>
    <row r="2828" spans="1:8" ht="60" customHeight="1" outlineLevel="3" x14ac:dyDescent="0.25">
      <c r="A2828" s="6">
        <v>20056</v>
      </c>
      <c r="B2828" s="7" t="s">
        <v>1326</v>
      </c>
      <c r="C2828" s="6" t="s">
        <v>289</v>
      </c>
      <c r="D2828" s="6"/>
      <c r="E2828" s="6">
        <v>515</v>
      </c>
      <c r="F2828" s="8"/>
      <c r="G2828" s="6">
        <f t="shared" si="94"/>
        <v>0</v>
      </c>
      <c r="H2828" s="6"/>
    </row>
    <row r="2829" spans="1:8" ht="60" customHeight="1" outlineLevel="3" x14ac:dyDescent="0.25">
      <c r="A2829" s="6">
        <v>20058</v>
      </c>
      <c r="B2829" s="7" t="s">
        <v>1327</v>
      </c>
      <c r="C2829" s="6" t="s">
        <v>407</v>
      </c>
      <c r="D2829" s="6"/>
      <c r="E2829" s="6">
        <v>595</v>
      </c>
      <c r="F2829" s="8"/>
      <c r="G2829" s="6">
        <f t="shared" si="94"/>
        <v>0</v>
      </c>
      <c r="H2829" s="6"/>
    </row>
    <row r="2830" spans="1:8" ht="60" customHeight="1" outlineLevel="3" x14ac:dyDescent="0.25">
      <c r="A2830" s="6">
        <v>20058</v>
      </c>
      <c r="B2830" s="7" t="s">
        <v>1327</v>
      </c>
      <c r="C2830" s="6" t="s">
        <v>505</v>
      </c>
      <c r="D2830" s="6"/>
      <c r="E2830" s="6">
        <v>595</v>
      </c>
      <c r="F2830" s="8"/>
      <c r="G2830" s="6">
        <f t="shared" si="94"/>
        <v>0</v>
      </c>
      <c r="H2830" s="6"/>
    </row>
    <row r="2831" spans="1:8" ht="60" customHeight="1" outlineLevel="3" x14ac:dyDescent="0.25">
      <c r="A2831" s="6">
        <v>20058</v>
      </c>
      <c r="B2831" s="7" t="s">
        <v>1327</v>
      </c>
      <c r="C2831" s="6" t="s">
        <v>393</v>
      </c>
      <c r="D2831" s="6"/>
      <c r="E2831" s="6">
        <v>595</v>
      </c>
      <c r="F2831" s="8"/>
      <c r="G2831" s="6">
        <f t="shared" si="94"/>
        <v>0</v>
      </c>
      <c r="H2831" s="6"/>
    </row>
    <row r="2832" spans="1:8" ht="60" customHeight="1" outlineLevel="3" x14ac:dyDescent="0.25">
      <c r="A2832" s="6">
        <v>20058</v>
      </c>
      <c r="B2832" s="7" t="s">
        <v>1327</v>
      </c>
      <c r="C2832" s="6" t="s">
        <v>503</v>
      </c>
      <c r="D2832" s="6"/>
      <c r="E2832" s="6">
        <v>595</v>
      </c>
      <c r="F2832" s="8"/>
      <c r="G2832" s="6">
        <f t="shared" si="94"/>
        <v>0</v>
      </c>
      <c r="H2832" s="6"/>
    </row>
    <row r="2833" spans="1:8" ht="60" customHeight="1" outlineLevel="3" x14ac:dyDescent="0.25">
      <c r="A2833" s="6">
        <v>20058</v>
      </c>
      <c r="B2833" s="7" t="s">
        <v>1327</v>
      </c>
      <c r="C2833" s="6" t="s">
        <v>400</v>
      </c>
      <c r="D2833" s="6"/>
      <c r="E2833" s="6">
        <v>595</v>
      </c>
      <c r="F2833" s="8"/>
      <c r="G2833" s="6">
        <f t="shared" si="94"/>
        <v>0</v>
      </c>
      <c r="H2833" s="6"/>
    </row>
    <row r="2834" spans="1:8" ht="60" customHeight="1" outlineLevel="3" x14ac:dyDescent="0.25">
      <c r="A2834" s="6">
        <v>20058</v>
      </c>
      <c r="B2834" s="7" t="s">
        <v>1327</v>
      </c>
      <c r="C2834" s="6" t="s">
        <v>380</v>
      </c>
      <c r="D2834" s="6"/>
      <c r="E2834" s="6">
        <v>595</v>
      </c>
      <c r="F2834" s="8"/>
      <c r="G2834" s="6">
        <f t="shared" si="94"/>
        <v>0</v>
      </c>
      <c r="H2834" s="6"/>
    </row>
    <row r="2835" spans="1:8" ht="60" customHeight="1" outlineLevel="3" x14ac:dyDescent="0.25">
      <c r="A2835" s="6">
        <v>20058</v>
      </c>
      <c r="B2835" s="7" t="s">
        <v>1327</v>
      </c>
      <c r="C2835" s="6" t="s">
        <v>501</v>
      </c>
      <c r="D2835" s="6"/>
      <c r="E2835" s="6">
        <v>595</v>
      </c>
      <c r="F2835" s="8"/>
      <c r="G2835" s="6">
        <f t="shared" si="94"/>
        <v>0</v>
      </c>
      <c r="H2835" s="6"/>
    </row>
    <row r="2836" spans="1:8" ht="60" customHeight="1" outlineLevel="3" x14ac:dyDescent="0.25">
      <c r="A2836" s="6">
        <v>20058</v>
      </c>
      <c r="B2836" s="7" t="s">
        <v>1327</v>
      </c>
      <c r="C2836" s="6" t="s">
        <v>507</v>
      </c>
      <c r="D2836" s="6"/>
      <c r="E2836" s="6">
        <v>595</v>
      </c>
      <c r="F2836" s="8"/>
      <c r="G2836" s="6">
        <f t="shared" si="94"/>
        <v>0</v>
      </c>
      <c r="H2836" s="6"/>
    </row>
    <row r="2837" spans="1:8" ht="60" customHeight="1" outlineLevel="3" x14ac:dyDescent="0.25">
      <c r="A2837" s="6">
        <v>20059</v>
      </c>
      <c r="B2837" s="7" t="s">
        <v>1328</v>
      </c>
      <c r="C2837" s="6" t="s">
        <v>400</v>
      </c>
      <c r="D2837" s="6"/>
      <c r="E2837" s="6">
        <v>715</v>
      </c>
      <c r="F2837" s="8"/>
      <c r="G2837" s="6">
        <f t="shared" si="94"/>
        <v>0</v>
      </c>
      <c r="H2837" s="6"/>
    </row>
    <row r="2838" spans="1:8" ht="60" customHeight="1" outlineLevel="3" x14ac:dyDescent="0.25">
      <c r="A2838" s="6">
        <v>20059</v>
      </c>
      <c r="B2838" s="7" t="s">
        <v>1328</v>
      </c>
      <c r="C2838" s="6" t="s">
        <v>393</v>
      </c>
      <c r="D2838" s="6"/>
      <c r="E2838" s="6">
        <v>715</v>
      </c>
      <c r="F2838" s="8"/>
      <c r="G2838" s="6">
        <f t="shared" si="94"/>
        <v>0</v>
      </c>
      <c r="H2838" s="6"/>
    </row>
    <row r="2839" spans="1:8" ht="60" customHeight="1" outlineLevel="3" x14ac:dyDescent="0.25">
      <c r="A2839" s="6">
        <v>20059</v>
      </c>
      <c r="B2839" s="7" t="s">
        <v>1328</v>
      </c>
      <c r="C2839" s="6" t="s">
        <v>505</v>
      </c>
      <c r="D2839" s="6"/>
      <c r="E2839" s="6">
        <v>715</v>
      </c>
      <c r="F2839" s="8"/>
      <c r="G2839" s="6">
        <f t="shared" si="94"/>
        <v>0</v>
      </c>
      <c r="H2839" s="6"/>
    </row>
    <row r="2840" spans="1:8" ht="60" customHeight="1" outlineLevel="3" x14ac:dyDescent="0.25">
      <c r="A2840" s="6">
        <v>20059</v>
      </c>
      <c r="B2840" s="7" t="s">
        <v>1328</v>
      </c>
      <c r="C2840" s="6" t="s">
        <v>407</v>
      </c>
      <c r="D2840" s="6"/>
      <c r="E2840" s="6">
        <v>715</v>
      </c>
      <c r="F2840" s="8"/>
      <c r="G2840" s="6">
        <f t="shared" si="94"/>
        <v>0</v>
      </c>
      <c r="H2840" s="6"/>
    </row>
    <row r="2841" spans="1:8" ht="60" customHeight="1" outlineLevel="3" x14ac:dyDescent="0.25">
      <c r="A2841" s="6">
        <v>20059</v>
      </c>
      <c r="B2841" s="7" t="s">
        <v>1328</v>
      </c>
      <c r="C2841" s="6" t="s">
        <v>501</v>
      </c>
      <c r="D2841" s="6"/>
      <c r="E2841" s="6">
        <v>715</v>
      </c>
      <c r="F2841" s="8"/>
      <c r="G2841" s="6">
        <f t="shared" si="94"/>
        <v>0</v>
      </c>
      <c r="H2841" s="6"/>
    </row>
    <row r="2842" spans="1:8" ht="60" customHeight="1" outlineLevel="3" x14ac:dyDescent="0.25">
      <c r="A2842" s="6">
        <v>20059</v>
      </c>
      <c r="B2842" s="7" t="s">
        <v>1328</v>
      </c>
      <c r="C2842" s="6" t="s">
        <v>380</v>
      </c>
      <c r="D2842" s="6"/>
      <c r="E2842" s="6">
        <v>715</v>
      </c>
      <c r="F2842" s="8"/>
      <c r="G2842" s="6">
        <f t="shared" si="94"/>
        <v>0</v>
      </c>
      <c r="H2842" s="6"/>
    </row>
    <row r="2843" spans="1:8" ht="60" customHeight="1" outlineLevel="3" x14ac:dyDescent="0.25">
      <c r="A2843" s="6">
        <v>20059</v>
      </c>
      <c r="B2843" s="7" t="s">
        <v>1328</v>
      </c>
      <c r="C2843" s="6" t="s">
        <v>507</v>
      </c>
      <c r="D2843" s="6"/>
      <c r="E2843" s="6">
        <v>715</v>
      </c>
      <c r="F2843" s="8"/>
      <c r="G2843" s="6">
        <f t="shared" si="94"/>
        <v>0</v>
      </c>
      <c r="H2843" s="6"/>
    </row>
    <row r="2844" spans="1:8" ht="60" customHeight="1" outlineLevel="3" x14ac:dyDescent="0.25">
      <c r="A2844" s="6">
        <v>20059</v>
      </c>
      <c r="B2844" s="7" t="s">
        <v>1328</v>
      </c>
      <c r="C2844" s="6" t="s">
        <v>503</v>
      </c>
      <c r="D2844" s="6"/>
      <c r="E2844" s="6">
        <v>715</v>
      </c>
      <c r="F2844" s="8"/>
      <c r="G2844" s="6">
        <f t="shared" si="94"/>
        <v>0</v>
      </c>
      <c r="H2844" s="6"/>
    </row>
    <row r="2845" spans="1:8" ht="60" customHeight="1" outlineLevel="3" x14ac:dyDescent="0.25">
      <c r="A2845" s="6">
        <v>20061</v>
      </c>
      <c r="B2845" s="7" t="s">
        <v>1329</v>
      </c>
      <c r="C2845" s="6" t="s">
        <v>1330</v>
      </c>
      <c r="D2845" s="6"/>
      <c r="E2845" s="6">
        <v>195</v>
      </c>
      <c r="F2845" s="8"/>
      <c r="G2845" s="6">
        <f t="shared" si="94"/>
        <v>0</v>
      </c>
      <c r="H2845" s="6"/>
    </row>
    <row r="2846" spans="1:8" ht="60" customHeight="1" outlineLevel="3" x14ac:dyDescent="0.25">
      <c r="A2846" s="6">
        <v>20061</v>
      </c>
      <c r="B2846" s="7" t="s">
        <v>1329</v>
      </c>
      <c r="C2846" s="6" t="s">
        <v>1331</v>
      </c>
      <c r="D2846" s="6"/>
      <c r="E2846" s="6">
        <v>195</v>
      </c>
      <c r="F2846" s="8"/>
      <c r="G2846" s="6">
        <f t="shared" si="94"/>
        <v>0</v>
      </c>
      <c r="H2846" s="6"/>
    </row>
    <row r="2847" spans="1:8" ht="60" customHeight="1" outlineLevel="3" x14ac:dyDescent="0.25">
      <c r="A2847" s="6">
        <v>20061</v>
      </c>
      <c r="B2847" s="7" t="s">
        <v>1329</v>
      </c>
      <c r="C2847" s="6" t="s">
        <v>1332</v>
      </c>
      <c r="D2847" s="6"/>
      <c r="E2847" s="6">
        <v>195</v>
      </c>
      <c r="F2847" s="8"/>
      <c r="G2847" s="6">
        <f t="shared" si="94"/>
        <v>0</v>
      </c>
      <c r="H2847" s="6"/>
    </row>
    <row r="2848" spans="1:8" ht="60" customHeight="1" outlineLevel="3" x14ac:dyDescent="0.25">
      <c r="A2848" s="6">
        <v>20061</v>
      </c>
      <c r="B2848" s="7" t="s">
        <v>1329</v>
      </c>
      <c r="C2848" s="6" t="s">
        <v>1333</v>
      </c>
      <c r="D2848" s="6"/>
      <c r="E2848" s="6">
        <v>195</v>
      </c>
      <c r="F2848" s="8"/>
      <c r="G2848" s="6">
        <f t="shared" si="94"/>
        <v>0</v>
      </c>
      <c r="H2848" s="6"/>
    </row>
    <row r="2849" spans="1:8" ht="12.75" customHeight="1" outlineLevel="2" x14ac:dyDescent="0.25">
      <c r="A2849" s="11"/>
      <c r="B2849" s="12" t="s">
        <v>1334</v>
      </c>
      <c r="C2849" s="11"/>
      <c r="D2849" s="11"/>
      <c r="E2849" s="11"/>
      <c r="F2849" s="11"/>
      <c r="G2849" s="11"/>
      <c r="H2849" s="11"/>
    </row>
    <row r="2850" spans="1:8" ht="60" customHeight="1" outlineLevel="3" x14ac:dyDescent="0.25">
      <c r="A2850" s="6">
        <v>20063</v>
      </c>
      <c r="B2850" s="7" t="s">
        <v>1335</v>
      </c>
      <c r="C2850" s="6" t="s">
        <v>639</v>
      </c>
      <c r="D2850" s="6"/>
      <c r="E2850" s="6">
        <v>965</v>
      </c>
      <c r="F2850" s="8"/>
      <c r="G2850" s="6">
        <f t="shared" ref="G2850:G2869" si="95">F2850*E2850</f>
        <v>0</v>
      </c>
      <c r="H2850" s="6"/>
    </row>
    <row r="2851" spans="1:8" ht="60" customHeight="1" outlineLevel="3" x14ac:dyDescent="0.25">
      <c r="A2851" s="6">
        <v>20063</v>
      </c>
      <c r="B2851" s="7" t="s">
        <v>1335</v>
      </c>
      <c r="C2851" s="6" t="s">
        <v>417</v>
      </c>
      <c r="D2851" s="6"/>
      <c r="E2851" s="6">
        <v>965</v>
      </c>
      <c r="F2851" s="8"/>
      <c r="G2851" s="6">
        <f t="shared" si="95"/>
        <v>0</v>
      </c>
      <c r="H2851" s="6"/>
    </row>
    <row r="2852" spans="1:8" ht="60" customHeight="1" outlineLevel="3" x14ac:dyDescent="0.25">
      <c r="A2852" s="6">
        <v>20063</v>
      </c>
      <c r="B2852" s="7" t="s">
        <v>1335</v>
      </c>
      <c r="C2852" s="6" t="s">
        <v>418</v>
      </c>
      <c r="D2852" s="6"/>
      <c r="E2852" s="6">
        <v>965</v>
      </c>
      <c r="F2852" s="8"/>
      <c r="G2852" s="6">
        <f t="shared" si="95"/>
        <v>0</v>
      </c>
      <c r="H2852" s="6"/>
    </row>
    <row r="2853" spans="1:8" ht="60" customHeight="1" outlineLevel="3" x14ac:dyDescent="0.25">
      <c r="A2853" s="6">
        <v>20063</v>
      </c>
      <c r="B2853" s="7" t="s">
        <v>1335</v>
      </c>
      <c r="C2853" s="6" t="s">
        <v>419</v>
      </c>
      <c r="D2853" s="6"/>
      <c r="E2853" s="6">
        <v>965</v>
      </c>
      <c r="F2853" s="8"/>
      <c r="G2853" s="6">
        <f t="shared" si="95"/>
        <v>0</v>
      </c>
      <c r="H2853" s="6"/>
    </row>
    <row r="2854" spans="1:8" ht="60" customHeight="1" outlineLevel="3" x14ac:dyDescent="0.25">
      <c r="A2854" s="6">
        <v>20063</v>
      </c>
      <c r="B2854" s="7" t="s">
        <v>1335</v>
      </c>
      <c r="C2854" s="6" t="s">
        <v>416</v>
      </c>
      <c r="D2854" s="6"/>
      <c r="E2854" s="6">
        <v>965</v>
      </c>
      <c r="F2854" s="8"/>
      <c r="G2854" s="6">
        <f t="shared" si="95"/>
        <v>0</v>
      </c>
      <c r="H2854" s="6"/>
    </row>
    <row r="2855" spans="1:8" ht="60" customHeight="1" outlineLevel="3" x14ac:dyDescent="0.25">
      <c r="A2855" s="6">
        <v>20064</v>
      </c>
      <c r="B2855" s="7" t="s">
        <v>1336</v>
      </c>
      <c r="C2855" s="6" t="s">
        <v>639</v>
      </c>
      <c r="D2855" s="6"/>
      <c r="E2855" s="6">
        <v>745</v>
      </c>
      <c r="F2855" s="8"/>
      <c r="G2855" s="6">
        <f t="shared" si="95"/>
        <v>0</v>
      </c>
      <c r="H2855" s="6"/>
    </row>
    <row r="2856" spans="1:8" ht="60" customHeight="1" outlineLevel="3" x14ac:dyDescent="0.25">
      <c r="A2856" s="6">
        <v>20064</v>
      </c>
      <c r="B2856" s="7" t="s">
        <v>1336</v>
      </c>
      <c r="C2856" s="6" t="s">
        <v>417</v>
      </c>
      <c r="D2856" s="6"/>
      <c r="E2856" s="6">
        <v>745</v>
      </c>
      <c r="F2856" s="8"/>
      <c r="G2856" s="6">
        <f t="shared" si="95"/>
        <v>0</v>
      </c>
      <c r="H2856" s="6"/>
    </row>
    <row r="2857" spans="1:8" ht="60" customHeight="1" outlineLevel="3" x14ac:dyDescent="0.25">
      <c r="A2857" s="6">
        <v>20064</v>
      </c>
      <c r="B2857" s="7" t="s">
        <v>1336</v>
      </c>
      <c r="C2857" s="6" t="s">
        <v>418</v>
      </c>
      <c r="D2857" s="6"/>
      <c r="E2857" s="6">
        <v>745</v>
      </c>
      <c r="F2857" s="8"/>
      <c r="G2857" s="6">
        <f t="shared" si="95"/>
        <v>0</v>
      </c>
      <c r="H2857" s="6"/>
    </row>
    <row r="2858" spans="1:8" ht="60" customHeight="1" outlineLevel="3" x14ac:dyDescent="0.25">
      <c r="A2858" s="6">
        <v>20064</v>
      </c>
      <c r="B2858" s="7" t="s">
        <v>1336</v>
      </c>
      <c r="C2858" s="6" t="s">
        <v>419</v>
      </c>
      <c r="D2858" s="6"/>
      <c r="E2858" s="6">
        <v>745</v>
      </c>
      <c r="F2858" s="8"/>
      <c r="G2858" s="6">
        <f t="shared" si="95"/>
        <v>0</v>
      </c>
      <c r="H2858" s="6"/>
    </row>
    <row r="2859" spans="1:8" ht="60" customHeight="1" outlineLevel="3" x14ac:dyDescent="0.25">
      <c r="A2859" s="6">
        <v>20064</v>
      </c>
      <c r="B2859" s="7" t="s">
        <v>1336</v>
      </c>
      <c r="C2859" s="6" t="s">
        <v>416</v>
      </c>
      <c r="D2859" s="6"/>
      <c r="E2859" s="6">
        <v>745</v>
      </c>
      <c r="F2859" s="8"/>
      <c r="G2859" s="6">
        <f t="shared" si="95"/>
        <v>0</v>
      </c>
      <c r="H2859" s="6"/>
    </row>
    <row r="2860" spans="1:8" ht="60" customHeight="1" outlineLevel="3" x14ac:dyDescent="0.25">
      <c r="A2860" s="6">
        <v>20062</v>
      </c>
      <c r="B2860" s="7" t="s">
        <v>1337</v>
      </c>
      <c r="C2860" s="6" t="s">
        <v>417</v>
      </c>
      <c r="D2860" s="6"/>
      <c r="E2860" s="6">
        <v>635</v>
      </c>
      <c r="F2860" s="8"/>
      <c r="G2860" s="6">
        <f t="shared" si="95"/>
        <v>0</v>
      </c>
      <c r="H2860" s="6"/>
    </row>
    <row r="2861" spans="1:8" ht="60" customHeight="1" outlineLevel="3" x14ac:dyDescent="0.25">
      <c r="A2861" s="6">
        <v>20062</v>
      </c>
      <c r="B2861" s="7" t="s">
        <v>1337</v>
      </c>
      <c r="C2861" s="6" t="s">
        <v>418</v>
      </c>
      <c r="D2861" s="6"/>
      <c r="E2861" s="6">
        <v>635</v>
      </c>
      <c r="F2861" s="8"/>
      <c r="G2861" s="6">
        <f t="shared" si="95"/>
        <v>0</v>
      </c>
      <c r="H2861" s="6"/>
    </row>
    <row r="2862" spans="1:8" ht="60" customHeight="1" outlineLevel="3" x14ac:dyDescent="0.25">
      <c r="A2862" s="6">
        <v>20062</v>
      </c>
      <c r="B2862" s="7" t="s">
        <v>1337</v>
      </c>
      <c r="C2862" s="6" t="s">
        <v>416</v>
      </c>
      <c r="D2862" s="6"/>
      <c r="E2862" s="6">
        <v>635</v>
      </c>
      <c r="F2862" s="8"/>
      <c r="G2862" s="6">
        <f t="shared" si="95"/>
        <v>0</v>
      </c>
      <c r="H2862" s="6"/>
    </row>
    <row r="2863" spans="1:8" ht="60" customHeight="1" outlineLevel="3" x14ac:dyDescent="0.25">
      <c r="A2863" s="6">
        <v>20062</v>
      </c>
      <c r="B2863" s="7" t="s">
        <v>1337</v>
      </c>
      <c r="C2863" s="6" t="s">
        <v>419</v>
      </c>
      <c r="D2863" s="6"/>
      <c r="E2863" s="6">
        <v>635</v>
      </c>
      <c r="F2863" s="8"/>
      <c r="G2863" s="6">
        <f t="shared" si="95"/>
        <v>0</v>
      </c>
      <c r="H2863" s="6"/>
    </row>
    <row r="2864" spans="1:8" ht="60" customHeight="1" outlineLevel="3" x14ac:dyDescent="0.25">
      <c r="A2864" s="6">
        <v>20062</v>
      </c>
      <c r="B2864" s="7" t="s">
        <v>1337</v>
      </c>
      <c r="C2864" s="6" t="s">
        <v>639</v>
      </c>
      <c r="D2864" s="6"/>
      <c r="E2864" s="6">
        <v>635</v>
      </c>
      <c r="F2864" s="8"/>
      <c r="G2864" s="6">
        <f t="shared" si="95"/>
        <v>0</v>
      </c>
      <c r="H2864" s="6"/>
    </row>
    <row r="2865" spans="1:8" ht="60" customHeight="1" outlineLevel="3" x14ac:dyDescent="0.25">
      <c r="A2865" s="6">
        <v>20065</v>
      </c>
      <c r="B2865" s="7" t="s">
        <v>1338</v>
      </c>
      <c r="C2865" s="6" t="s">
        <v>418</v>
      </c>
      <c r="D2865" s="6"/>
      <c r="E2865" s="6">
        <v>230</v>
      </c>
      <c r="F2865" s="8"/>
      <c r="G2865" s="6">
        <f t="shared" si="95"/>
        <v>0</v>
      </c>
      <c r="H2865" s="6"/>
    </row>
    <row r="2866" spans="1:8" ht="60" customHeight="1" outlineLevel="3" x14ac:dyDescent="0.25">
      <c r="A2866" s="6">
        <v>20065</v>
      </c>
      <c r="B2866" s="7" t="s">
        <v>1338</v>
      </c>
      <c r="C2866" s="6" t="s">
        <v>419</v>
      </c>
      <c r="D2866" s="6"/>
      <c r="E2866" s="6">
        <v>230</v>
      </c>
      <c r="F2866" s="8"/>
      <c r="G2866" s="6">
        <f t="shared" si="95"/>
        <v>0</v>
      </c>
      <c r="H2866" s="6"/>
    </row>
    <row r="2867" spans="1:8" ht="60" customHeight="1" outlineLevel="3" x14ac:dyDescent="0.25">
      <c r="A2867" s="6">
        <v>20065</v>
      </c>
      <c r="B2867" s="7" t="s">
        <v>1338</v>
      </c>
      <c r="C2867" s="6" t="s">
        <v>416</v>
      </c>
      <c r="D2867" s="6"/>
      <c r="E2867" s="6">
        <v>230</v>
      </c>
      <c r="F2867" s="8"/>
      <c r="G2867" s="6">
        <f t="shared" si="95"/>
        <v>0</v>
      </c>
      <c r="H2867" s="6"/>
    </row>
    <row r="2868" spans="1:8" ht="60" customHeight="1" outlineLevel="3" x14ac:dyDescent="0.25">
      <c r="A2868" s="6">
        <v>20065</v>
      </c>
      <c r="B2868" s="7" t="s">
        <v>1338</v>
      </c>
      <c r="C2868" s="6" t="s">
        <v>639</v>
      </c>
      <c r="D2868" s="6"/>
      <c r="E2868" s="6">
        <v>230</v>
      </c>
      <c r="F2868" s="8"/>
      <c r="G2868" s="6">
        <f t="shared" si="95"/>
        <v>0</v>
      </c>
      <c r="H2868" s="6"/>
    </row>
    <row r="2869" spans="1:8" ht="60" customHeight="1" outlineLevel="3" x14ac:dyDescent="0.25">
      <c r="A2869" s="6">
        <v>20065</v>
      </c>
      <c r="B2869" s="7" t="s">
        <v>1338</v>
      </c>
      <c r="C2869" s="6" t="s">
        <v>417</v>
      </c>
      <c r="D2869" s="6"/>
      <c r="E2869" s="6">
        <v>230</v>
      </c>
      <c r="F2869" s="8"/>
      <c r="G2869" s="6">
        <f t="shared" si="95"/>
        <v>0</v>
      </c>
      <c r="H2869" s="6"/>
    </row>
    <row r="2870" spans="1:8" ht="12.75" customHeight="1" outlineLevel="2" x14ac:dyDescent="0.25">
      <c r="A2870" s="11"/>
      <c r="B2870" s="12" t="s">
        <v>1339</v>
      </c>
      <c r="C2870" s="11"/>
      <c r="D2870" s="11"/>
      <c r="E2870" s="11"/>
      <c r="F2870" s="11"/>
      <c r="G2870" s="11"/>
      <c r="H2870" s="11"/>
    </row>
    <row r="2871" spans="1:8" ht="60" customHeight="1" outlineLevel="3" x14ac:dyDescent="0.25">
      <c r="A2871" s="6">
        <v>1041</v>
      </c>
      <c r="B2871" s="7" t="s">
        <v>1340</v>
      </c>
      <c r="C2871" s="6" t="s">
        <v>1103</v>
      </c>
      <c r="D2871" s="6"/>
      <c r="E2871" s="6">
        <v>160</v>
      </c>
      <c r="F2871" s="8"/>
      <c r="G2871" s="6">
        <f t="shared" ref="G2871:G2896" si="96">F2871*E2871</f>
        <v>0</v>
      </c>
      <c r="H2871" s="6"/>
    </row>
    <row r="2872" spans="1:8" ht="60" customHeight="1" outlineLevel="3" x14ac:dyDescent="0.25">
      <c r="A2872" s="6">
        <v>1041</v>
      </c>
      <c r="B2872" s="7" t="s">
        <v>1340</v>
      </c>
      <c r="C2872" s="6" t="s">
        <v>1104</v>
      </c>
      <c r="D2872" s="6"/>
      <c r="E2872" s="6">
        <v>160</v>
      </c>
      <c r="F2872" s="8"/>
      <c r="G2872" s="6">
        <f t="shared" si="96"/>
        <v>0</v>
      </c>
      <c r="H2872" s="6"/>
    </row>
    <row r="2873" spans="1:8" ht="60" customHeight="1" outlineLevel="3" x14ac:dyDescent="0.25">
      <c r="A2873" s="6">
        <v>1041</v>
      </c>
      <c r="B2873" s="7" t="s">
        <v>1340</v>
      </c>
      <c r="C2873" s="6" t="s">
        <v>1178</v>
      </c>
      <c r="D2873" s="6"/>
      <c r="E2873" s="6">
        <v>160</v>
      </c>
      <c r="F2873" s="8"/>
      <c r="G2873" s="6">
        <f t="shared" si="96"/>
        <v>0</v>
      </c>
      <c r="H2873" s="6"/>
    </row>
    <row r="2874" spans="1:8" ht="60" customHeight="1" outlineLevel="3" x14ac:dyDescent="0.25">
      <c r="A2874" s="6">
        <v>1041</v>
      </c>
      <c r="B2874" s="7" t="s">
        <v>1340</v>
      </c>
      <c r="C2874" s="6" t="s">
        <v>1105</v>
      </c>
      <c r="D2874" s="6"/>
      <c r="E2874" s="6">
        <v>160</v>
      </c>
      <c r="F2874" s="8"/>
      <c r="G2874" s="6">
        <f t="shared" si="96"/>
        <v>0</v>
      </c>
      <c r="H2874" s="6"/>
    </row>
    <row r="2875" spans="1:8" ht="60" customHeight="1" outlineLevel="3" x14ac:dyDescent="0.25">
      <c r="A2875" s="6">
        <v>3041</v>
      </c>
      <c r="B2875" s="7" t="s">
        <v>1341</v>
      </c>
      <c r="C2875" s="6" t="s">
        <v>1178</v>
      </c>
      <c r="D2875" s="6"/>
      <c r="E2875" s="6">
        <v>190</v>
      </c>
      <c r="F2875" s="8"/>
      <c r="G2875" s="6">
        <f t="shared" si="96"/>
        <v>0</v>
      </c>
      <c r="H2875" s="6"/>
    </row>
    <row r="2876" spans="1:8" ht="60" customHeight="1" outlineLevel="3" x14ac:dyDescent="0.25">
      <c r="A2876" s="6">
        <v>3041</v>
      </c>
      <c r="B2876" s="7" t="s">
        <v>1341</v>
      </c>
      <c r="C2876" s="6" t="s">
        <v>1104</v>
      </c>
      <c r="D2876" s="6"/>
      <c r="E2876" s="6">
        <v>190</v>
      </c>
      <c r="F2876" s="8"/>
      <c r="G2876" s="6">
        <f t="shared" si="96"/>
        <v>0</v>
      </c>
      <c r="H2876" s="6"/>
    </row>
    <row r="2877" spans="1:8" ht="60" customHeight="1" outlineLevel="3" x14ac:dyDescent="0.25">
      <c r="A2877" s="6">
        <v>3041</v>
      </c>
      <c r="B2877" s="7" t="s">
        <v>1341</v>
      </c>
      <c r="C2877" s="6" t="s">
        <v>1105</v>
      </c>
      <c r="D2877" s="6"/>
      <c r="E2877" s="6">
        <v>190</v>
      </c>
      <c r="F2877" s="8"/>
      <c r="G2877" s="6">
        <f t="shared" si="96"/>
        <v>0</v>
      </c>
      <c r="H2877" s="6"/>
    </row>
    <row r="2878" spans="1:8" ht="60" customHeight="1" outlineLevel="3" x14ac:dyDescent="0.25">
      <c r="A2878" s="6">
        <v>3041</v>
      </c>
      <c r="B2878" s="7" t="s">
        <v>1341</v>
      </c>
      <c r="C2878" s="6" t="s">
        <v>1342</v>
      </c>
      <c r="D2878" s="6"/>
      <c r="E2878" s="6">
        <v>190</v>
      </c>
      <c r="F2878" s="8"/>
      <c r="G2878" s="6">
        <f t="shared" si="96"/>
        <v>0</v>
      </c>
      <c r="H2878" s="6"/>
    </row>
    <row r="2879" spans="1:8" ht="60" customHeight="1" outlineLevel="3" x14ac:dyDescent="0.25">
      <c r="A2879" s="6">
        <v>3041</v>
      </c>
      <c r="B2879" s="7" t="s">
        <v>1341</v>
      </c>
      <c r="C2879" s="6" t="s">
        <v>1343</v>
      </c>
      <c r="D2879" s="6"/>
      <c r="E2879" s="6">
        <v>190</v>
      </c>
      <c r="F2879" s="8"/>
      <c r="G2879" s="6">
        <f t="shared" si="96"/>
        <v>0</v>
      </c>
      <c r="H2879" s="6"/>
    </row>
    <row r="2880" spans="1:8" ht="60" customHeight="1" outlineLevel="3" x14ac:dyDescent="0.25">
      <c r="A2880" s="6">
        <v>2041</v>
      </c>
      <c r="B2880" s="7" t="s">
        <v>1344</v>
      </c>
      <c r="C2880" s="6" t="s">
        <v>1343</v>
      </c>
      <c r="D2880" s="6"/>
      <c r="E2880" s="6">
        <v>165</v>
      </c>
      <c r="F2880" s="8"/>
      <c r="G2880" s="6">
        <f t="shared" si="96"/>
        <v>0</v>
      </c>
      <c r="H2880" s="6"/>
    </row>
    <row r="2881" spans="1:8" ht="60" customHeight="1" outlineLevel="3" x14ac:dyDescent="0.25">
      <c r="A2881" s="6">
        <v>2041</v>
      </c>
      <c r="B2881" s="7" t="s">
        <v>1344</v>
      </c>
      <c r="C2881" s="6" t="s">
        <v>1104</v>
      </c>
      <c r="D2881" s="6"/>
      <c r="E2881" s="6">
        <v>165</v>
      </c>
      <c r="F2881" s="8"/>
      <c r="G2881" s="6">
        <f t="shared" si="96"/>
        <v>0</v>
      </c>
      <c r="H2881" s="6"/>
    </row>
    <row r="2882" spans="1:8" ht="60" customHeight="1" outlineLevel="3" x14ac:dyDescent="0.25">
      <c r="A2882" s="6">
        <v>2041</v>
      </c>
      <c r="B2882" s="7" t="s">
        <v>1344</v>
      </c>
      <c r="C2882" s="6" t="s">
        <v>1105</v>
      </c>
      <c r="D2882" s="6"/>
      <c r="E2882" s="6">
        <v>165</v>
      </c>
      <c r="F2882" s="8"/>
      <c r="G2882" s="6">
        <f t="shared" si="96"/>
        <v>0</v>
      </c>
      <c r="H2882" s="6"/>
    </row>
    <row r="2883" spans="1:8" ht="60" customHeight="1" outlineLevel="3" x14ac:dyDescent="0.25">
      <c r="A2883" s="6">
        <v>2041</v>
      </c>
      <c r="B2883" s="7" t="s">
        <v>1344</v>
      </c>
      <c r="C2883" s="6" t="s">
        <v>1178</v>
      </c>
      <c r="D2883" s="6"/>
      <c r="E2883" s="6">
        <v>165</v>
      </c>
      <c r="F2883" s="8"/>
      <c r="G2883" s="6">
        <f t="shared" si="96"/>
        <v>0</v>
      </c>
      <c r="H2883" s="6"/>
    </row>
    <row r="2884" spans="1:8" ht="60" customHeight="1" outlineLevel="3" x14ac:dyDescent="0.25">
      <c r="A2884" s="6">
        <v>2041</v>
      </c>
      <c r="B2884" s="7" t="s">
        <v>1344</v>
      </c>
      <c r="C2884" s="6" t="s">
        <v>1342</v>
      </c>
      <c r="D2884" s="6"/>
      <c r="E2884" s="6">
        <v>165</v>
      </c>
      <c r="F2884" s="8"/>
      <c r="G2884" s="6">
        <f t="shared" si="96"/>
        <v>0</v>
      </c>
      <c r="H2884" s="6"/>
    </row>
    <row r="2885" spans="1:8" ht="60" customHeight="1" outlineLevel="3" x14ac:dyDescent="0.25">
      <c r="A2885" s="6">
        <v>1541</v>
      </c>
      <c r="B2885" s="7" t="s">
        <v>1345</v>
      </c>
      <c r="C2885" s="6" t="s">
        <v>1346</v>
      </c>
      <c r="D2885" s="6"/>
      <c r="E2885" s="6">
        <v>65</v>
      </c>
      <c r="F2885" s="8"/>
      <c r="G2885" s="6">
        <f t="shared" si="96"/>
        <v>0</v>
      </c>
      <c r="H2885" s="6"/>
    </row>
    <row r="2886" spans="1:8" ht="60" customHeight="1" outlineLevel="3" x14ac:dyDescent="0.25">
      <c r="A2886" s="6">
        <v>1541</v>
      </c>
      <c r="B2886" s="7" t="s">
        <v>1345</v>
      </c>
      <c r="C2886" s="6" t="s">
        <v>1347</v>
      </c>
      <c r="D2886" s="6"/>
      <c r="E2886" s="6">
        <v>65</v>
      </c>
      <c r="F2886" s="8"/>
      <c r="G2886" s="6">
        <f t="shared" si="96"/>
        <v>0</v>
      </c>
      <c r="H2886" s="6"/>
    </row>
    <row r="2887" spans="1:8" ht="60" customHeight="1" outlineLevel="3" x14ac:dyDescent="0.25">
      <c r="A2887" s="6">
        <v>1541</v>
      </c>
      <c r="B2887" s="7" t="s">
        <v>1345</v>
      </c>
      <c r="C2887" s="6" t="s">
        <v>1348</v>
      </c>
      <c r="D2887" s="6"/>
      <c r="E2887" s="6">
        <v>65</v>
      </c>
      <c r="F2887" s="8"/>
      <c r="G2887" s="6">
        <f t="shared" si="96"/>
        <v>0</v>
      </c>
      <c r="H2887" s="6"/>
    </row>
    <row r="2888" spans="1:8" ht="60" customHeight="1" outlineLevel="3" x14ac:dyDescent="0.25">
      <c r="A2888" s="6">
        <v>1841</v>
      </c>
      <c r="B2888" s="7" t="s">
        <v>1349</v>
      </c>
      <c r="C2888" s="6" t="s">
        <v>103</v>
      </c>
      <c r="D2888" s="6"/>
      <c r="E2888" s="6">
        <v>190</v>
      </c>
      <c r="F2888" s="8"/>
      <c r="G2888" s="6">
        <f t="shared" si="96"/>
        <v>0</v>
      </c>
      <c r="H2888" s="6"/>
    </row>
    <row r="2889" spans="1:8" ht="60" customHeight="1" outlineLevel="3" x14ac:dyDescent="0.25">
      <c r="A2889" s="6">
        <v>1841</v>
      </c>
      <c r="B2889" s="7" t="s">
        <v>1349</v>
      </c>
      <c r="C2889" s="6" t="s">
        <v>219</v>
      </c>
      <c r="D2889" s="6"/>
      <c r="E2889" s="6">
        <v>190</v>
      </c>
      <c r="F2889" s="8"/>
      <c r="G2889" s="6">
        <f t="shared" si="96"/>
        <v>0</v>
      </c>
      <c r="H2889" s="6"/>
    </row>
    <row r="2890" spans="1:8" ht="60" customHeight="1" outlineLevel="3" x14ac:dyDescent="0.25">
      <c r="A2890" s="6">
        <v>1841</v>
      </c>
      <c r="B2890" s="7" t="s">
        <v>1349</v>
      </c>
      <c r="C2890" s="6" t="s">
        <v>106</v>
      </c>
      <c r="D2890" s="6"/>
      <c r="E2890" s="6">
        <v>190</v>
      </c>
      <c r="F2890" s="8"/>
      <c r="G2890" s="6">
        <f t="shared" si="96"/>
        <v>0</v>
      </c>
      <c r="H2890" s="6"/>
    </row>
    <row r="2891" spans="1:8" ht="60" customHeight="1" outlineLevel="3" x14ac:dyDescent="0.25">
      <c r="A2891" s="6">
        <v>1841</v>
      </c>
      <c r="B2891" s="7" t="s">
        <v>1349</v>
      </c>
      <c r="C2891" s="6" t="s">
        <v>109</v>
      </c>
      <c r="D2891" s="6"/>
      <c r="E2891" s="6">
        <v>190</v>
      </c>
      <c r="F2891" s="8"/>
      <c r="G2891" s="6">
        <f t="shared" si="96"/>
        <v>0</v>
      </c>
      <c r="H2891" s="6"/>
    </row>
    <row r="2892" spans="1:8" ht="60" customHeight="1" outlineLevel="3" x14ac:dyDescent="0.25">
      <c r="A2892" s="6">
        <v>1841</v>
      </c>
      <c r="B2892" s="7" t="s">
        <v>1349</v>
      </c>
      <c r="C2892" s="6" t="s">
        <v>111</v>
      </c>
      <c r="D2892" s="6"/>
      <c r="E2892" s="6">
        <v>190</v>
      </c>
      <c r="F2892" s="8"/>
      <c r="G2892" s="6">
        <f t="shared" si="96"/>
        <v>0</v>
      </c>
      <c r="H2892" s="6"/>
    </row>
    <row r="2893" spans="1:8" ht="60" customHeight="1" outlineLevel="3" x14ac:dyDescent="0.25">
      <c r="A2893" s="6">
        <v>1141</v>
      </c>
      <c r="B2893" s="7" t="s">
        <v>1350</v>
      </c>
      <c r="C2893" s="6" t="s">
        <v>111</v>
      </c>
      <c r="D2893" s="6"/>
      <c r="E2893" s="6">
        <v>145</v>
      </c>
      <c r="F2893" s="8"/>
      <c r="G2893" s="6">
        <f t="shared" si="96"/>
        <v>0</v>
      </c>
      <c r="H2893" s="6"/>
    </row>
    <row r="2894" spans="1:8" ht="60" customHeight="1" outlineLevel="3" x14ac:dyDescent="0.25">
      <c r="A2894" s="6">
        <v>1141</v>
      </c>
      <c r="B2894" s="7" t="s">
        <v>1350</v>
      </c>
      <c r="C2894" s="6" t="s">
        <v>103</v>
      </c>
      <c r="D2894" s="6"/>
      <c r="E2894" s="6">
        <v>145</v>
      </c>
      <c r="F2894" s="8"/>
      <c r="G2894" s="6">
        <f t="shared" si="96"/>
        <v>0</v>
      </c>
      <c r="H2894" s="6"/>
    </row>
    <row r="2895" spans="1:8" ht="60" customHeight="1" outlineLevel="3" x14ac:dyDescent="0.25">
      <c r="A2895" s="6">
        <v>1141</v>
      </c>
      <c r="B2895" s="7" t="s">
        <v>1350</v>
      </c>
      <c r="C2895" s="6" t="s">
        <v>106</v>
      </c>
      <c r="D2895" s="6"/>
      <c r="E2895" s="6">
        <v>145</v>
      </c>
      <c r="F2895" s="8"/>
      <c r="G2895" s="6">
        <f t="shared" si="96"/>
        <v>0</v>
      </c>
      <c r="H2895" s="6"/>
    </row>
    <row r="2896" spans="1:8" ht="60" customHeight="1" outlineLevel="3" x14ac:dyDescent="0.25">
      <c r="A2896" s="6">
        <v>1141</v>
      </c>
      <c r="B2896" s="7" t="s">
        <v>1350</v>
      </c>
      <c r="C2896" s="6" t="s">
        <v>219</v>
      </c>
      <c r="D2896" s="6"/>
      <c r="E2896" s="6">
        <v>145</v>
      </c>
      <c r="F2896" s="8"/>
      <c r="G2896" s="6">
        <f t="shared" si="96"/>
        <v>0</v>
      </c>
      <c r="H2896" s="6"/>
    </row>
    <row r="2897" spans="1:8" ht="12.75" customHeight="1" outlineLevel="2" x14ac:dyDescent="0.25">
      <c r="A2897" s="11"/>
      <c r="B2897" s="12" t="s">
        <v>1351</v>
      </c>
      <c r="C2897" s="11"/>
      <c r="D2897" s="11"/>
      <c r="E2897" s="11"/>
      <c r="F2897" s="11"/>
      <c r="G2897" s="11"/>
      <c r="H2897" s="11"/>
    </row>
    <row r="2898" spans="1:8" ht="60" customHeight="1" outlineLevel="3" x14ac:dyDescent="0.25">
      <c r="A2898" s="6">
        <v>10</v>
      </c>
      <c r="B2898" s="7" t="s">
        <v>1352</v>
      </c>
      <c r="C2898" s="6" t="s">
        <v>303</v>
      </c>
      <c r="D2898" s="6"/>
      <c r="E2898" s="6">
        <v>440</v>
      </c>
      <c r="F2898" s="8"/>
      <c r="G2898" s="6">
        <f t="shared" ref="G2898:G2917" si="97">F2898*E2898</f>
        <v>0</v>
      </c>
      <c r="H2898" s="6"/>
    </row>
    <row r="2899" spans="1:8" ht="60" customHeight="1" outlineLevel="3" x14ac:dyDescent="0.25">
      <c r="A2899" s="6">
        <v>10</v>
      </c>
      <c r="B2899" s="7" t="s">
        <v>1352</v>
      </c>
      <c r="C2899" s="6" t="s">
        <v>305</v>
      </c>
      <c r="D2899" s="6"/>
      <c r="E2899" s="6">
        <v>440</v>
      </c>
      <c r="F2899" s="8"/>
      <c r="G2899" s="6">
        <f t="shared" si="97"/>
        <v>0</v>
      </c>
      <c r="H2899" s="6"/>
    </row>
    <row r="2900" spans="1:8" ht="60" customHeight="1" outlineLevel="3" x14ac:dyDescent="0.25">
      <c r="A2900" s="6">
        <v>10</v>
      </c>
      <c r="B2900" s="7" t="s">
        <v>1352</v>
      </c>
      <c r="C2900" s="6" t="s">
        <v>301</v>
      </c>
      <c r="D2900" s="6"/>
      <c r="E2900" s="6">
        <v>440</v>
      </c>
      <c r="F2900" s="8"/>
      <c r="G2900" s="6">
        <f t="shared" si="97"/>
        <v>0</v>
      </c>
      <c r="H2900" s="6"/>
    </row>
    <row r="2901" spans="1:8" ht="60" customHeight="1" outlineLevel="3" x14ac:dyDescent="0.25">
      <c r="A2901" s="6">
        <v>10</v>
      </c>
      <c r="B2901" s="7" t="s">
        <v>1352</v>
      </c>
      <c r="C2901" s="6" t="s">
        <v>307</v>
      </c>
      <c r="D2901" s="6"/>
      <c r="E2901" s="6">
        <v>440</v>
      </c>
      <c r="F2901" s="8"/>
      <c r="G2901" s="6">
        <f t="shared" si="97"/>
        <v>0</v>
      </c>
      <c r="H2901" s="6"/>
    </row>
    <row r="2902" spans="1:8" ht="60" customHeight="1" outlineLevel="3" x14ac:dyDescent="0.25">
      <c r="A2902" s="6">
        <v>8</v>
      </c>
      <c r="B2902" s="7" t="s">
        <v>1353</v>
      </c>
      <c r="C2902" s="6" t="s">
        <v>305</v>
      </c>
      <c r="D2902" s="6"/>
      <c r="E2902" s="6">
        <v>380</v>
      </c>
      <c r="F2902" s="8"/>
      <c r="G2902" s="6">
        <f t="shared" si="97"/>
        <v>0</v>
      </c>
      <c r="H2902" s="6" t="s">
        <v>221</v>
      </c>
    </row>
    <row r="2903" spans="1:8" ht="60" customHeight="1" outlineLevel="3" x14ac:dyDescent="0.25">
      <c r="A2903" s="6">
        <v>8</v>
      </c>
      <c r="B2903" s="7" t="s">
        <v>1353</v>
      </c>
      <c r="C2903" s="6" t="s">
        <v>301</v>
      </c>
      <c r="D2903" s="6"/>
      <c r="E2903" s="6">
        <v>380</v>
      </c>
      <c r="F2903" s="8"/>
      <c r="G2903" s="6">
        <f t="shared" si="97"/>
        <v>0</v>
      </c>
      <c r="H2903" s="6" t="s">
        <v>221</v>
      </c>
    </row>
    <row r="2904" spans="1:8" ht="60" customHeight="1" outlineLevel="3" x14ac:dyDescent="0.25">
      <c r="A2904" s="6">
        <v>8</v>
      </c>
      <c r="B2904" s="7" t="s">
        <v>1353</v>
      </c>
      <c r="C2904" s="6" t="s">
        <v>303</v>
      </c>
      <c r="D2904" s="6"/>
      <c r="E2904" s="6">
        <v>380</v>
      </c>
      <c r="F2904" s="8"/>
      <c r="G2904" s="6">
        <f t="shared" si="97"/>
        <v>0</v>
      </c>
      <c r="H2904" s="6" t="s">
        <v>221</v>
      </c>
    </row>
    <row r="2905" spans="1:8" ht="60" customHeight="1" outlineLevel="3" x14ac:dyDescent="0.25">
      <c r="A2905" s="6">
        <v>8</v>
      </c>
      <c r="B2905" s="7" t="s">
        <v>1353</v>
      </c>
      <c r="C2905" s="6" t="s">
        <v>307</v>
      </c>
      <c r="D2905" s="6"/>
      <c r="E2905" s="6">
        <v>380</v>
      </c>
      <c r="F2905" s="8"/>
      <c r="G2905" s="6">
        <f t="shared" si="97"/>
        <v>0</v>
      </c>
      <c r="H2905" s="6" t="s">
        <v>221</v>
      </c>
    </row>
    <row r="2906" spans="1:8" ht="60" customHeight="1" outlineLevel="3" x14ac:dyDescent="0.25">
      <c r="A2906" s="6">
        <v>6</v>
      </c>
      <c r="B2906" s="7" t="s">
        <v>1354</v>
      </c>
      <c r="C2906" s="6" t="s">
        <v>307</v>
      </c>
      <c r="D2906" s="6"/>
      <c r="E2906" s="6">
        <v>430</v>
      </c>
      <c r="F2906" s="8"/>
      <c r="G2906" s="6">
        <f t="shared" si="97"/>
        <v>0</v>
      </c>
      <c r="H2906" s="6"/>
    </row>
    <row r="2907" spans="1:8" ht="60" customHeight="1" outlineLevel="3" x14ac:dyDescent="0.25">
      <c r="A2907" s="6">
        <v>6</v>
      </c>
      <c r="B2907" s="7" t="s">
        <v>1354</v>
      </c>
      <c r="C2907" s="6" t="s">
        <v>303</v>
      </c>
      <c r="D2907" s="6"/>
      <c r="E2907" s="6">
        <v>430</v>
      </c>
      <c r="F2907" s="8"/>
      <c r="G2907" s="6">
        <f t="shared" si="97"/>
        <v>0</v>
      </c>
      <c r="H2907" s="6"/>
    </row>
    <row r="2908" spans="1:8" ht="60" customHeight="1" outlineLevel="3" x14ac:dyDescent="0.25">
      <c r="A2908" s="6">
        <v>6</v>
      </c>
      <c r="B2908" s="7" t="s">
        <v>1354</v>
      </c>
      <c r="C2908" s="6" t="s">
        <v>301</v>
      </c>
      <c r="D2908" s="6"/>
      <c r="E2908" s="6">
        <v>430</v>
      </c>
      <c r="F2908" s="8"/>
      <c r="G2908" s="6">
        <f t="shared" si="97"/>
        <v>0</v>
      </c>
      <c r="H2908" s="6"/>
    </row>
    <row r="2909" spans="1:8" ht="60" customHeight="1" outlineLevel="3" x14ac:dyDescent="0.25">
      <c r="A2909" s="6">
        <v>6</v>
      </c>
      <c r="B2909" s="7" t="s">
        <v>1354</v>
      </c>
      <c r="C2909" s="6" t="s">
        <v>305</v>
      </c>
      <c r="D2909" s="6"/>
      <c r="E2909" s="6">
        <v>430</v>
      </c>
      <c r="F2909" s="8"/>
      <c r="G2909" s="6">
        <f t="shared" si="97"/>
        <v>0</v>
      </c>
      <c r="H2909" s="6"/>
    </row>
    <row r="2910" spans="1:8" ht="60" customHeight="1" outlineLevel="3" x14ac:dyDescent="0.25">
      <c r="A2910" s="6">
        <v>7</v>
      </c>
      <c r="B2910" s="7" t="s">
        <v>1355</v>
      </c>
      <c r="C2910" s="6" t="s">
        <v>303</v>
      </c>
      <c r="D2910" s="6"/>
      <c r="E2910" s="6">
        <v>535</v>
      </c>
      <c r="F2910" s="8"/>
      <c r="G2910" s="6">
        <f t="shared" si="97"/>
        <v>0</v>
      </c>
      <c r="H2910" s="6"/>
    </row>
    <row r="2911" spans="1:8" ht="60" customHeight="1" outlineLevel="3" x14ac:dyDescent="0.25">
      <c r="A2911" s="6">
        <v>7</v>
      </c>
      <c r="B2911" s="7" t="s">
        <v>1355</v>
      </c>
      <c r="C2911" s="6" t="s">
        <v>305</v>
      </c>
      <c r="D2911" s="6"/>
      <c r="E2911" s="6">
        <v>535</v>
      </c>
      <c r="F2911" s="8"/>
      <c r="G2911" s="6">
        <f t="shared" si="97"/>
        <v>0</v>
      </c>
      <c r="H2911" s="6"/>
    </row>
    <row r="2912" spans="1:8" ht="60" customHeight="1" outlineLevel="3" x14ac:dyDescent="0.25">
      <c r="A2912" s="6">
        <v>7</v>
      </c>
      <c r="B2912" s="7" t="s">
        <v>1355</v>
      </c>
      <c r="C2912" s="6" t="s">
        <v>307</v>
      </c>
      <c r="D2912" s="6"/>
      <c r="E2912" s="6">
        <v>535</v>
      </c>
      <c r="F2912" s="8"/>
      <c r="G2912" s="6">
        <f t="shared" si="97"/>
        <v>0</v>
      </c>
      <c r="H2912" s="6"/>
    </row>
    <row r="2913" spans="1:8" ht="60" customHeight="1" outlineLevel="3" x14ac:dyDescent="0.25">
      <c r="A2913" s="6">
        <v>7</v>
      </c>
      <c r="B2913" s="7" t="s">
        <v>1355</v>
      </c>
      <c r="C2913" s="6" t="s">
        <v>301</v>
      </c>
      <c r="D2913" s="6"/>
      <c r="E2913" s="6">
        <v>535</v>
      </c>
      <c r="F2913" s="8"/>
      <c r="G2913" s="6">
        <f t="shared" si="97"/>
        <v>0</v>
      </c>
      <c r="H2913" s="6"/>
    </row>
    <row r="2914" spans="1:8" ht="60" customHeight="1" outlineLevel="3" x14ac:dyDescent="0.25">
      <c r="A2914" s="6">
        <v>9</v>
      </c>
      <c r="B2914" s="7" t="s">
        <v>1356</v>
      </c>
      <c r="C2914" s="6" t="s">
        <v>301</v>
      </c>
      <c r="D2914" s="6"/>
      <c r="E2914" s="6">
        <v>340</v>
      </c>
      <c r="F2914" s="8"/>
      <c r="G2914" s="6">
        <f t="shared" si="97"/>
        <v>0</v>
      </c>
      <c r="H2914" s="6"/>
    </row>
    <row r="2915" spans="1:8" ht="60" customHeight="1" outlineLevel="3" x14ac:dyDescent="0.25">
      <c r="A2915" s="6">
        <v>9</v>
      </c>
      <c r="B2915" s="7" t="s">
        <v>1356</v>
      </c>
      <c r="C2915" s="6" t="s">
        <v>307</v>
      </c>
      <c r="D2915" s="6"/>
      <c r="E2915" s="6">
        <v>340</v>
      </c>
      <c r="F2915" s="8"/>
      <c r="G2915" s="6">
        <f t="shared" si="97"/>
        <v>0</v>
      </c>
      <c r="H2915" s="6"/>
    </row>
    <row r="2916" spans="1:8" ht="60" customHeight="1" outlineLevel="3" x14ac:dyDescent="0.25">
      <c r="A2916" s="6">
        <v>9</v>
      </c>
      <c r="B2916" s="7" t="s">
        <v>1356</v>
      </c>
      <c r="C2916" s="6" t="s">
        <v>305</v>
      </c>
      <c r="D2916" s="6"/>
      <c r="E2916" s="6">
        <v>340</v>
      </c>
      <c r="F2916" s="8"/>
      <c r="G2916" s="6">
        <f t="shared" si="97"/>
        <v>0</v>
      </c>
      <c r="H2916" s="6"/>
    </row>
    <row r="2917" spans="1:8" ht="60" customHeight="1" outlineLevel="3" x14ac:dyDescent="0.25">
      <c r="A2917" s="6">
        <v>9</v>
      </c>
      <c r="B2917" s="7" t="s">
        <v>1356</v>
      </c>
      <c r="C2917" s="6" t="s">
        <v>303</v>
      </c>
      <c r="D2917" s="6"/>
      <c r="E2917" s="6">
        <v>340</v>
      </c>
      <c r="F2917" s="8"/>
      <c r="G2917" s="6">
        <f t="shared" si="97"/>
        <v>0</v>
      </c>
      <c r="H2917" s="6"/>
    </row>
    <row r="2918" spans="1:8" ht="12.75" customHeight="1" outlineLevel="2" x14ac:dyDescent="0.25">
      <c r="A2918" s="11"/>
      <c r="B2918" s="12" t="s">
        <v>1357</v>
      </c>
      <c r="C2918" s="11"/>
      <c r="D2918" s="11"/>
      <c r="E2918" s="11"/>
      <c r="F2918" s="11"/>
      <c r="G2918" s="11"/>
      <c r="H2918" s="11"/>
    </row>
    <row r="2919" spans="1:8" ht="60" customHeight="1" outlineLevel="3" x14ac:dyDescent="0.25">
      <c r="A2919" s="6">
        <v>20014</v>
      </c>
      <c r="B2919" s="7" t="s">
        <v>1358</v>
      </c>
      <c r="C2919" s="6" t="s">
        <v>836</v>
      </c>
      <c r="D2919" s="6"/>
      <c r="E2919" s="6">
        <v>445</v>
      </c>
      <c r="F2919" s="8"/>
      <c r="G2919" s="6">
        <f t="shared" ref="G2919:G2966" si="98">F2919*E2919</f>
        <v>0</v>
      </c>
      <c r="H2919" s="6"/>
    </row>
    <row r="2920" spans="1:8" ht="60" customHeight="1" outlineLevel="3" x14ac:dyDescent="0.25">
      <c r="A2920" s="6">
        <v>20014</v>
      </c>
      <c r="B2920" s="7" t="s">
        <v>1358</v>
      </c>
      <c r="C2920" s="6" t="s">
        <v>297</v>
      </c>
      <c r="D2920" s="6"/>
      <c r="E2920" s="6">
        <v>445</v>
      </c>
      <c r="F2920" s="8"/>
      <c r="G2920" s="6">
        <f t="shared" si="98"/>
        <v>0</v>
      </c>
      <c r="H2920" s="6"/>
    </row>
    <row r="2921" spans="1:8" ht="60" customHeight="1" outlineLevel="3" x14ac:dyDescent="0.25">
      <c r="A2921" s="6">
        <v>20014</v>
      </c>
      <c r="B2921" s="7" t="s">
        <v>1358</v>
      </c>
      <c r="C2921" s="6" t="s">
        <v>103</v>
      </c>
      <c r="D2921" s="6"/>
      <c r="E2921" s="6">
        <v>445</v>
      </c>
      <c r="F2921" s="8"/>
      <c r="G2921" s="6">
        <f t="shared" si="98"/>
        <v>0</v>
      </c>
      <c r="H2921" s="6"/>
    </row>
    <row r="2922" spans="1:8" ht="60" customHeight="1" outlineLevel="3" x14ac:dyDescent="0.25">
      <c r="A2922" s="6">
        <v>20014</v>
      </c>
      <c r="B2922" s="7" t="s">
        <v>1358</v>
      </c>
      <c r="C2922" s="6" t="s">
        <v>218</v>
      </c>
      <c r="D2922" s="6"/>
      <c r="E2922" s="6">
        <v>445</v>
      </c>
      <c r="F2922" s="8"/>
      <c r="G2922" s="6">
        <f t="shared" si="98"/>
        <v>0</v>
      </c>
      <c r="H2922" s="6"/>
    </row>
    <row r="2923" spans="1:8" ht="60" customHeight="1" outlineLevel="3" x14ac:dyDescent="0.25">
      <c r="A2923" s="6">
        <v>20014</v>
      </c>
      <c r="B2923" s="7" t="s">
        <v>1358</v>
      </c>
      <c r="C2923" s="6" t="s">
        <v>298</v>
      </c>
      <c r="D2923" s="6"/>
      <c r="E2923" s="6">
        <v>445</v>
      </c>
      <c r="F2923" s="8"/>
      <c r="G2923" s="6">
        <f t="shared" si="98"/>
        <v>0</v>
      </c>
      <c r="H2923" s="6"/>
    </row>
    <row r="2924" spans="1:8" ht="60" customHeight="1" outlineLevel="3" x14ac:dyDescent="0.25">
      <c r="A2924" s="6">
        <v>20014</v>
      </c>
      <c r="B2924" s="7" t="s">
        <v>1358</v>
      </c>
      <c r="C2924" s="6" t="s">
        <v>887</v>
      </c>
      <c r="D2924" s="6"/>
      <c r="E2924" s="6">
        <v>445</v>
      </c>
      <c r="F2924" s="8"/>
      <c r="G2924" s="6">
        <f t="shared" si="98"/>
        <v>0</v>
      </c>
      <c r="H2924" s="6"/>
    </row>
    <row r="2925" spans="1:8" ht="60" customHeight="1" outlineLevel="3" x14ac:dyDescent="0.25">
      <c r="A2925" s="6">
        <v>20014</v>
      </c>
      <c r="B2925" s="7" t="s">
        <v>1358</v>
      </c>
      <c r="C2925" s="6" t="s">
        <v>219</v>
      </c>
      <c r="D2925" s="6"/>
      <c r="E2925" s="6">
        <v>445</v>
      </c>
      <c r="F2925" s="8"/>
      <c r="G2925" s="6">
        <f t="shared" si="98"/>
        <v>0</v>
      </c>
      <c r="H2925" s="6"/>
    </row>
    <row r="2926" spans="1:8" ht="60" customHeight="1" outlineLevel="3" x14ac:dyDescent="0.25">
      <c r="A2926" s="6">
        <v>20014</v>
      </c>
      <c r="B2926" s="7" t="s">
        <v>1358</v>
      </c>
      <c r="C2926" s="6" t="s">
        <v>299</v>
      </c>
      <c r="D2926" s="6"/>
      <c r="E2926" s="6">
        <v>445</v>
      </c>
      <c r="F2926" s="8"/>
      <c r="G2926" s="6">
        <f t="shared" si="98"/>
        <v>0</v>
      </c>
      <c r="H2926" s="6"/>
    </row>
    <row r="2927" spans="1:8" ht="60" customHeight="1" outlineLevel="3" x14ac:dyDescent="0.25">
      <c r="A2927" s="6">
        <v>20014</v>
      </c>
      <c r="B2927" s="7" t="s">
        <v>1358</v>
      </c>
      <c r="C2927" s="6" t="s">
        <v>840</v>
      </c>
      <c r="D2927" s="6"/>
      <c r="E2927" s="6">
        <v>445</v>
      </c>
      <c r="F2927" s="8"/>
      <c r="G2927" s="6">
        <f t="shared" si="98"/>
        <v>0</v>
      </c>
      <c r="H2927" s="6"/>
    </row>
    <row r="2928" spans="1:8" ht="60" customHeight="1" outlineLevel="3" x14ac:dyDescent="0.25">
      <c r="A2928" s="6">
        <v>20014</v>
      </c>
      <c r="B2928" s="7" t="s">
        <v>1358</v>
      </c>
      <c r="C2928" s="6" t="s">
        <v>111</v>
      </c>
      <c r="D2928" s="6"/>
      <c r="E2928" s="6">
        <v>445</v>
      </c>
      <c r="F2928" s="8"/>
      <c r="G2928" s="6">
        <f t="shared" si="98"/>
        <v>0</v>
      </c>
      <c r="H2928" s="6"/>
    </row>
    <row r="2929" spans="1:8" ht="60" customHeight="1" outlineLevel="3" x14ac:dyDescent="0.25">
      <c r="A2929" s="6">
        <v>20014</v>
      </c>
      <c r="B2929" s="7" t="s">
        <v>1358</v>
      </c>
      <c r="C2929" s="6" t="s">
        <v>296</v>
      </c>
      <c r="D2929" s="6"/>
      <c r="E2929" s="6">
        <v>445</v>
      </c>
      <c r="F2929" s="8"/>
      <c r="G2929" s="6">
        <f t="shared" si="98"/>
        <v>0</v>
      </c>
      <c r="H2929" s="6"/>
    </row>
    <row r="2930" spans="1:8" ht="60" customHeight="1" outlineLevel="3" x14ac:dyDescent="0.25">
      <c r="A2930" s="6">
        <v>20014</v>
      </c>
      <c r="B2930" s="7" t="s">
        <v>1358</v>
      </c>
      <c r="C2930" s="6" t="s">
        <v>831</v>
      </c>
      <c r="D2930" s="6"/>
      <c r="E2930" s="6">
        <v>445</v>
      </c>
      <c r="F2930" s="8"/>
      <c r="G2930" s="6">
        <f t="shared" si="98"/>
        <v>0</v>
      </c>
      <c r="H2930" s="6"/>
    </row>
    <row r="2931" spans="1:8" ht="60" customHeight="1" outlineLevel="3" x14ac:dyDescent="0.25">
      <c r="A2931" s="6">
        <v>20013</v>
      </c>
      <c r="B2931" s="7" t="s">
        <v>1359</v>
      </c>
      <c r="C2931" s="6" t="s">
        <v>111</v>
      </c>
      <c r="D2931" s="6"/>
      <c r="E2931" s="6">
        <v>325</v>
      </c>
      <c r="F2931" s="8"/>
      <c r="G2931" s="6">
        <f t="shared" si="98"/>
        <v>0</v>
      </c>
      <c r="H2931" s="6"/>
    </row>
    <row r="2932" spans="1:8" ht="60" customHeight="1" outlineLevel="3" x14ac:dyDescent="0.25">
      <c r="A2932" s="6">
        <v>20013</v>
      </c>
      <c r="B2932" s="7" t="s">
        <v>1359</v>
      </c>
      <c r="C2932" s="6" t="s">
        <v>840</v>
      </c>
      <c r="D2932" s="6"/>
      <c r="E2932" s="6">
        <v>325</v>
      </c>
      <c r="F2932" s="8"/>
      <c r="G2932" s="6">
        <f t="shared" si="98"/>
        <v>0</v>
      </c>
      <c r="H2932" s="6"/>
    </row>
    <row r="2933" spans="1:8" ht="60" customHeight="1" outlineLevel="3" x14ac:dyDescent="0.25">
      <c r="A2933" s="6">
        <v>20013</v>
      </c>
      <c r="B2933" s="7" t="s">
        <v>1359</v>
      </c>
      <c r="C2933" s="6" t="s">
        <v>299</v>
      </c>
      <c r="D2933" s="6"/>
      <c r="E2933" s="6">
        <v>325</v>
      </c>
      <c r="F2933" s="8"/>
      <c r="G2933" s="6">
        <f t="shared" si="98"/>
        <v>0</v>
      </c>
      <c r="H2933" s="6"/>
    </row>
    <row r="2934" spans="1:8" ht="60" customHeight="1" outlineLevel="3" x14ac:dyDescent="0.25">
      <c r="A2934" s="6">
        <v>20013</v>
      </c>
      <c r="B2934" s="7" t="s">
        <v>1359</v>
      </c>
      <c r="C2934" s="6" t="s">
        <v>219</v>
      </c>
      <c r="D2934" s="6"/>
      <c r="E2934" s="6">
        <v>325</v>
      </c>
      <c r="F2934" s="8"/>
      <c r="G2934" s="6">
        <f t="shared" si="98"/>
        <v>0</v>
      </c>
      <c r="H2934" s="6"/>
    </row>
    <row r="2935" spans="1:8" ht="60" customHeight="1" outlineLevel="3" x14ac:dyDescent="0.25">
      <c r="A2935" s="6">
        <v>20013</v>
      </c>
      <c r="B2935" s="7" t="s">
        <v>1359</v>
      </c>
      <c r="C2935" s="6" t="s">
        <v>887</v>
      </c>
      <c r="D2935" s="6"/>
      <c r="E2935" s="6">
        <v>325</v>
      </c>
      <c r="F2935" s="8"/>
      <c r="G2935" s="6">
        <f t="shared" si="98"/>
        <v>0</v>
      </c>
      <c r="H2935" s="6"/>
    </row>
    <row r="2936" spans="1:8" ht="60" customHeight="1" outlineLevel="3" x14ac:dyDescent="0.25">
      <c r="A2936" s="6">
        <v>20013</v>
      </c>
      <c r="B2936" s="7" t="s">
        <v>1359</v>
      </c>
      <c r="C2936" s="6" t="s">
        <v>298</v>
      </c>
      <c r="D2936" s="6"/>
      <c r="E2936" s="6">
        <v>325</v>
      </c>
      <c r="F2936" s="8"/>
      <c r="G2936" s="6">
        <f t="shared" si="98"/>
        <v>0</v>
      </c>
      <c r="H2936" s="6"/>
    </row>
    <row r="2937" spans="1:8" ht="60" customHeight="1" outlineLevel="3" x14ac:dyDescent="0.25">
      <c r="A2937" s="6">
        <v>20013</v>
      </c>
      <c r="B2937" s="7" t="s">
        <v>1359</v>
      </c>
      <c r="C2937" s="6" t="s">
        <v>218</v>
      </c>
      <c r="D2937" s="6"/>
      <c r="E2937" s="6">
        <v>325</v>
      </c>
      <c r="F2937" s="8"/>
      <c r="G2937" s="6">
        <f t="shared" si="98"/>
        <v>0</v>
      </c>
      <c r="H2937" s="6"/>
    </row>
    <row r="2938" spans="1:8" ht="60" customHeight="1" outlineLevel="3" x14ac:dyDescent="0.25">
      <c r="A2938" s="6">
        <v>20013</v>
      </c>
      <c r="B2938" s="7" t="s">
        <v>1359</v>
      </c>
      <c r="C2938" s="6" t="s">
        <v>836</v>
      </c>
      <c r="D2938" s="6"/>
      <c r="E2938" s="6">
        <v>325</v>
      </c>
      <c r="F2938" s="8"/>
      <c r="G2938" s="6">
        <f t="shared" si="98"/>
        <v>0</v>
      </c>
      <c r="H2938" s="6"/>
    </row>
    <row r="2939" spans="1:8" ht="60" customHeight="1" outlineLevel="3" x14ac:dyDescent="0.25">
      <c r="A2939" s="6">
        <v>20013</v>
      </c>
      <c r="B2939" s="7" t="s">
        <v>1359</v>
      </c>
      <c r="C2939" s="6" t="s">
        <v>297</v>
      </c>
      <c r="D2939" s="6"/>
      <c r="E2939" s="6">
        <v>325</v>
      </c>
      <c r="F2939" s="8"/>
      <c r="G2939" s="6">
        <f t="shared" si="98"/>
        <v>0</v>
      </c>
      <c r="H2939" s="6"/>
    </row>
    <row r="2940" spans="1:8" ht="60" customHeight="1" outlineLevel="3" x14ac:dyDescent="0.25">
      <c r="A2940" s="6">
        <v>20013</v>
      </c>
      <c r="B2940" s="7" t="s">
        <v>1359</v>
      </c>
      <c r="C2940" s="6" t="s">
        <v>103</v>
      </c>
      <c r="D2940" s="6"/>
      <c r="E2940" s="6">
        <v>325</v>
      </c>
      <c r="F2940" s="8"/>
      <c r="G2940" s="6">
        <f t="shared" si="98"/>
        <v>0</v>
      </c>
      <c r="H2940" s="6"/>
    </row>
    <row r="2941" spans="1:8" ht="60" customHeight="1" outlineLevel="3" x14ac:dyDescent="0.25">
      <c r="A2941" s="6">
        <v>20013</v>
      </c>
      <c r="B2941" s="7" t="s">
        <v>1359</v>
      </c>
      <c r="C2941" s="6" t="s">
        <v>831</v>
      </c>
      <c r="D2941" s="6"/>
      <c r="E2941" s="6">
        <v>325</v>
      </c>
      <c r="F2941" s="8"/>
      <c r="G2941" s="6">
        <f t="shared" si="98"/>
        <v>0</v>
      </c>
      <c r="H2941" s="6"/>
    </row>
    <row r="2942" spans="1:8" ht="60" customHeight="1" outlineLevel="3" x14ac:dyDescent="0.25">
      <c r="A2942" s="6">
        <v>20013</v>
      </c>
      <c r="B2942" s="7" t="s">
        <v>1359</v>
      </c>
      <c r="C2942" s="6" t="s">
        <v>296</v>
      </c>
      <c r="D2942" s="6"/>
      <c r="E2942" s="6">
        <v>325</v>
      </c>
      <c r="F2942" s="8"/>
      <c r="G2942" s="6">
        <f t="shared" si="98"/>
        <v>0</v>
      </c>
      <c r="H2942" s="6"/>
    </row>
    <row r="2943" spans="1:8" ht="60" customHeight="1" outlineLevel="3" x14ac:dyDescent="0.25">
      <c r="A2943" s="6">
        <v>20011</v>
      </c>
      <c r="B2943" s="7" t="s">
        <v>1360</v>
      </c>
      <c r="C2943" s="6" t="s">
        <v>840</v>
      </c>
      <c r="D2943" s="6"/>
      <c r="E2943" s="6">
        <v>300</v>
      </c>
      <c r="F2943" s="8"/>
      <c r="G2943" s="6">
        <f t="shared" si="98"/>
        <v>0</v>
      </c>
      <c r="H2943" s="6"/>
    </row>
    <row r="2944" spans="1:8" ht="60" customHeight="1" outlineLevel="3" x14ac:dyDescent="0.25">
      <c r="A2944" s="6">
        <v>20011</v>
      </c>
      <c r="B2944" s="7" t="s">
        <v>1360</v>
      </c>
      <c r="C2944" s="6" t="s">
        <v>831</v>
      </c>
      <c r="D2944" s="6"/>
      <c r="E2944" s="6">
        <v>300</v>
      </c>
      <c r="F2944" s="8"/>
      <c r="G2944" s="6">
        <f t="shared" si="98"/>
        <v>0</v>
      </c>
      <c r="H2944" s="6"/>
    </row>
    <row r="2945" spans="1:8" ht="60" customHeight="1" outlineLevel="3" x14ac:dyDescent="0.25">
      <c r="A2945" s="6">
        <v>20011</v>
      </c>
      <c r="B2945" s="7" t="s">
        <v>1360</v>
      </c>
      <c r="C2945" s="6" t="s">
        <v>218</v>
      </c>
      <c r="D2945" s="6"/>
      <c r="E2945" s="6">
        <v>300</v>
      </c>
      <c r="F2945" s="8"/>
      <c r="G2945" s="6">
        <f t="shared" si="98"/>
        <v>0</v>
      </c>
      <c r="H2945" s="6"/>
    </row>
    <row r="2946" spans="1:8" ht="60" customHeight="1" outlineLevel="3" x14ac:dyDescent="0.25">
      <c r="A2946" s="6">
        <v>20011</v>
      </c>
      <c r="B2946" s="7" t="s">
        <v>1360</v>
      </c>
      <c r="C2946" s="6" t="s">
        <v>298</v>
      </c>
      <c r="D2946" s="6"/>
      <c r="E2946" s="6">
        <v>300</v>
      </c>
      <c r="F2946" s="8"/>
      <c r="G2946" s="6">
        <f t="shared" si="98"/>
        <v>0</v>
      </c>
      <c r="H2946" s="6"/>
    </row>
    <row r="2947" spans="1:8" ht="60" customHeight="1" outlineLevel="3" x14ac:dyDescent="0.25">
      <c r="A2947" s="6">
        <v>20011</v>
      </c>
      <c r="B2947" s="7" t="s">
        <v>1360</v>
      </c>
      <c r="C2947" s="6" t="s">
        <v>887</v>
      </c>
      <c r="D2947" s="6"/>
      <c r="E2947" s="6">
        <v>300</v>
      </c>
      <c r="F2947" s="8"/>
      <c r="G2947" s="6">
        <f t="shared" si="98"/>
        <v>0</v>
      </c>
      <c r="H2947" s="6"/>
    </row>
    <row r="2948" spans="1:8" ht="60" customHeight="1" outlineLevel="3" x14ac:dyDescent="0.25">
      <c r="A2948" s="6">
        <v>20011</v>
      </c>
      <c r="B2948" s="7" t="s">
        <v>1360</v>
      </c>
      <c r="C2948" s="6" t="s">
        <v>219</v>
      </c>
      <c r="D2948" s="6"/>
      <c r="E2948" s="6">
        <v>300</v>
      </c>
      <c r="F2948" s="8"/>
      <c r="G2948" s="6">
        <f t="shared" si="98"/>
        <v>0</v>
      </c>
      <c r="H2948" s="6"/>
    </row>
    <row r="2949" spans="1:8" ht="60" customHeight="1" outlineLevel="3" x14ac:dyDescent="0.25">
      <c r="A2949" s="6">
        <v>20011</v>
      </c>
      <c r="B2949" s="7" t="s">
        <v>1360</v>
      </c>
      <c r="C2949" s="6" t="s">
        <v>299</v>
      </c>
      <c r="D2949" s="6"/>
      <c r="E2949" s="6">
        <v>300</v>
      </c>
      <c r="F2949" s="8"/>
      <c r="G2949" s="6">
        <f t="shared" si="98"/>
        <v>0</v>
      </c>
      <c r="H2949" s="6"/>
    </row>
    <row r="2950" spans="1:8" ht="60" customHeight="1" outlineLevel="3" x14ac:dyDescent="0.25">
      <c r="A2950" s="6">
        <v>20011</v>
      </c>
      <c r="B2950" s="7" t="s">
        <v>1360</v>
      </c>
      <c r="C2950" s="6" t="s">
        <v>111</v>
      </c>
      <c r="D2950" s="6"/>
      <c r="E2950" s="6">
        <v>300</v>
      </c>
      <c r="F2950" s="8"/>
      <c r="G2950" s="6">
        <f t="shared" si="98"/>
        <v>0</v>
      </c>
      <c r="H2950" s="6"/>
    </row>
    <row r="2951" spans="1:8" ht="60" customHeight="1" outlineLevel="3" x14ac:dyDescent="0.25">
      <c r="A2951" s="6">
        <v>20011</v>
      </c>
      <c r="B2951" s="7" t="s">
        <v>1360</v>
      </c>
      <c r="C2951" s="6" t="s">
        <v>296</v>
      </c>
      <c r="D2951" s="6"/>
      <c r="E2951" s="6">
        <v>300</v>
      </c>
      <c r="F2951" s="8"/>
      <c r="G2951" s="6">
        <f t="shared" si="98"/>
        <v>0</v>
      </c>
      <c r="H2951" s="6"/>
    </row>
    <row r="2952" spans="1:8" ht="60" customHeight="1" outlineLevel="3" x14ac:dyDescent="0.25">
      <c r="A2952" s="6">
        <v>20011</v>
      </c>
      <c r="B2952" s="7" t="s">
        <v>1360</v>
      </c>
      <c r="C2952" s="6" t="s">
        <v>103</v>
      </c>
      <c r="D2952" s="6"/>
      <c r="E2952" s="6">
        <v>300</v>
      </c>
      <c r="F2952" s="8"/>
      <c r="G2952" s="6">
        <f t="shared" si="98"/>
        <v>0</v>
      </c>
      <c r="H2952" s="6"/>
    </row>
    <row r="2953" spans="1:8" ht="60" customHeight="1" outlineLevel="3" x14ac:dyDescent="0.25">
      <c r="A2953" s="6">
        <v>20011</v>
      </c>
      <c r="B2953" s="7" t="s">
        <v>1360</v>
      </c>
      <c r="C2953" s="6" t="s">
        <v>297</v>
      </c>
      <c r="D2953" s="6"/>
      <c r="E2953" s="6">
        <v>300</v>
      </c>
      <c r="F2953" s="8"/>
      <c r="G2953" s="6">
        <f t="shared" si="98"/>
        <v>0</v>
      </c>
      <c r="H2953" s="6"/>
    </row>
    <row r="2954" spans="1:8" ht="60" customHeight="1" outlineLevel="3" x14ac:dyDescent="0.25">
      <c r="A2954" s="6">
        <v>20011</v>
      </c>
      <c r="B2954" s="7" t="s">
        <v>1360</v>
      </c>
      <c r="C2954" s="6" t="s">
        <v>836</v>
      </c>
      <c r="D2954" s="6"/>
      <c r="E2954" s="6">
        <v>300</v>
      </c>
      <c r="F2954" s="8"/>
      <c r="G2954" s="6">
        <f t="shared" si="98"/>
        <v>0</v>
      </c>
      <c r="H2954" s="6"/>
    </row>
    <row r="2955" spans="1:8" ht="60" customHeight="1" outlineLevel="3" x14ac:dyDescent="0.25">
      <c r="A2955" s="6">
        <v>20012</v>
      </c>
      <c r="B2955" s="7" t="s">
        <v>1361</v>
      </c>
      <c r="C2955" s="6" t="s">
        <v>218</v>
      </c>
      <c r="D2955" s="6"/>
      <c r="E2955" s="6">
        <v>435</v>
      </c>
      <c r="F2955" s="8"/>
      <c r="G2955" s="6">
        <f t="shared" si="98"/>
        <v>0</v>
      </c>
      <c r="H2955" s="6"/>
    </row>
    <row r="2956" spans="1:8" ht="60" customHeight="1" outlineLevel="3" x14ac:dyDescent="0.25">
      <c r="A2956" s="6">
        <v>20012</v>
      </c>
      <c r="B2956" s="7" t="s">
        <v>1361</v>
      </c>
      <c r="C2956" s="6" t="s">
        <v>298</v>
      </c>
      <c r="D2956" s="6"/>
      <c r="E2956" s="6">
        <v>435</v>
      </c>
      <c r="F2956" s="8"/>
      <c r="G2956" s="6">
        <f t="shared" si="98"/>
        <v>0</v>
      </c>
      <c r="H2956" s="6"/>
    </row>
    <row r="2957" spans="1:8" ht="60" customHeight="1" outlineLevel="3" x14ac:dyDescent="0.25">
      <c r="A2957" s="6">
        <v>20012</v>
      </c>
      <c r="B2957" s="7" t="s">
        <v>1361</v>
      </c>
      <c r="C2957" s="6" t="s">
        <v>887</v>
      </c>
      <c r="D2957" s="6"/>
      <c r="E2957" s="6">
        <v>435</v>
      </c>
      <c r="F2957" s="8"/>
      <c r="G2957" s="6">
        <f t="shared" si="98"/>
        <v>0</v>
      </c>
      <c r="H2957" s="6"/>
    </row>
    <row r="2958" spans="1:8" ht="60" customHeight="1" outlineLevel="3" x14ac:dyDescent="0.25">
      <c r="A2958" s="6">
        <v>20012</v>
      </c>
      <c r="B2958" s="7" t="s">
        <v>1361</v>
      </c>
      <c r="C2958" s="6" t="s">
        <v>219</v>
      </c>
      <c r="D2958" s="6"/>
      <c r="E2958" s="6">
        <v>435</v>
      </c>
      <c r="F2958" s="8"/>
      <c r="G2958" s="6">
        <f t="shared" si="98"/>
        <v>0</v>
      </c>
      <c r="H2958" s="6"/>
    </row>
    <row r="2959" spans="1:8" ht="60" customHeight="1" outlineLevel="3" x14ac:dyDescent="0.25">
      <c r="A2959" s="6">
        <v>20012</v>
      </c>
      <c r="B2959" s="7" t="s">
        <v>1361</v>
      </c>
      <c r="C2959" s="6" t="s">
        <v>299</v>
      </c>
      <c r="D2959" s="6"/>
      <c r="E2959" s="6">
        <v>435</v>
      </c>
      <c r="F2959" s="8"/>
      <c r="G2959" s="6">
        <f t="shared" si="98"/>
        <v>0</v>
      </c>
      <c r="H2959" s="6"/>
    </row>
    <row r="2960" spans="1:8" ht="60" customHeight="1" outlineLevel="3" x14ac:dyDescent="0.25">
      <c r="A2960" s="6">
        <v>20012</v>
      </c>
      <c r="B2960" s="7" t="s">
        <v>1361</v>
      </c>
      <c r="C2960" s="6" t="s">
        <v>840</v>
      </c>
      <c r="D2960" s="6"/>
      <c r="E2960" s="6">
        <v>435</v>
      </c>
      <c r="F2960" s="8"/>
      <c r="G2960" s="6">
        <f t="shared" si="98"/>
        <v>0</v>
      </c>
      <c r="H2960" s="6"/>
    </row>
    <row r="2961" spans="1:8" ht="60" customHeight="1" outlineLevel="3" x14ac:dyDescent="0.25">
      <c r="A2961" s="6">
        <v>20012</v>
      </c>
      <c r="B2961" s="7" t="s">
        <v>1361</v>
      </c>
      <c r="C2961" s="6" t="s">
        <v>111</v>
      </c>
      <c r="D2961" s="6"/>
      <c r="E2961" s="6">
        <v>435</v>
      </c>
      <c r="F2961" s="8"/>
      <c r="G2961" s="6">
        <f t="shared" si="98"/>
        <v>0</v>
      </c>
      <c r="H2961" s="6"/>
    </row>
    <row r="2962" spans="1:8" ht="60" customHeight="1" outlineLevel="3" x14ac:dyDescent="0.25">
      <c r="A2962" s="6">
        <v>20012</v>
      </c>
      <c r="B2962" s="7" t="s">
        <v>1361</v>
      </c>
      <c r="C2962" s="6" t="s">
        <v>296</v>
      </c>
      <c r="D2962" s="6"/>
      <c r="E2962" s="6">
        <v>435</v>
      </c>
      <c r="F2962" s="8"/>
      <c r="G2962" s="6">
        <f t="shared" si="98"/>
        <v>0</v>
      </c>
      <c r="H2962" s="6"/>
    </row>
    <row r="2963" spans="1:8" ht="60" customHeight="1" outlineLevel="3" x14ac:dyDescent="0.25">
      <c r="A2963" s="6">
        <v>20012</v>
      </c>
      <c r="B2963" s="7" t="s">
        <v>1361</v>
      </c>
      <c r="C2963" s="6" t="s">
        <v>831</v>
      </c>
      <c r="D2963" s="6"/>
      <c r="E2963" s="6">
        <v>435</v>
      </c>
      <c r="F2963" s="8"/>
      <c r="G2963" s="6">
        <f t="shared" si="98"/>
        <v>0</v>
      </c>
      <c r="H2963" s="6"/>
    </row>
    <row r="2964" spans="1:8" ht="60" customHeight="1" outlineLevel="3" x14ac:dyDescent="0.25">
      <c r="A2964" s="6">
        <v>20012</v>
      </c>
      <c r="B2964" s="7" t="s">
        <v>1361</v>
      </c>
      <c r="C2964" s="6" t="s">
        <v>103</v>
      </c>
      <c r="D2964" s="6"/>
      <c r="E2964" s="6">
        <v>435</v>
      </c>
      <c r="F2964" s="8"/>
      <c r="G2964" s="6">
        <f t="shared" si="98"/>
        <v>0</v>
      </c>
      <c r="H2964" s="6"/>
    </row>
    <row r="2965" spans="1:8" ht="60" customHeight="1" outlineLevel="3" x14ac:dyDescent="0.25">
      <c r="A2965" s="6">
        <v>20012</v>
      </c>
      <c r="B2965" s="7" t="s">
        <v>1361</v>
      </c>
      <c r="C2965" s="6" t="s">
        <v>297</v>
      </c>
      <c r="D2965" s="6"/>
      <c r="E2965" s="6">
        <v>435</v>
      </c>
      <c r="F2965" s="8"/>
      <c r="G2965" s="6">
        <f t="shared" si="98"/>
        <v>0</v>
      </c>
      <c r="H2965" s="6"/>
    </row>
    <row r="2966" spans="1:8" ht="60" customHeight="1" outlineLevel="3" x14ac:dyDescent="0.25">
      <c r="A2966" s="6">
        <v>20012</v>
      </c>
      <c r="B2966" s="7" t="s">
        <v>1361</v>
      </c>
      <c r="C2966" s="6" t="s">
        <v>836</v>
      </c>
      <c r="D2966" s="6"/>
      <c r="E2966" s="6">
        <v>435</v>
      </c>
      <c r="F2966" s="8"/>
      <c r="G2966" s="6">
        <f t="shared" si="98"/>
        <v>0</v>
      </c>
      <c r="H2966" s="6"/>
    </row>
    <row r="2967" spans="1:8" ht="12.75" customHeight="1" outlineLevel="1" x14ac:dyDescent="0.25">
      <c r="A2967" s="9"/>
      <c r="B2967" s="10" t="s">
        <v>1362</v>
      </c>
      <c r="C2967" s="9"/>
      <c r="D2967" s="9"/>
      <c r="E2967" s="9"/>
      <c r="F2967" s="9"/>
      <c r="G2967" s="9"/>
      <c r="H2967" s="9"/>
    </row>
    <row r="2968" spans="1:8" ht="12.75" customHeight="1" outlineLevel="2" x14ac:dyDescent="0.25">
      <c r="A2968" s="11"/>
      <c r="B2968" s="12" t="s">
        <v>1363</v>
      </c>
      <c r="C2968" s="11"/>
      <c r="D2968" s="11"/>
      <c r="E2968" s="11"/>
      <c r="F2968" s="11"/>
      <c r="G2968" s="11"/>
      <c r="H2968" s="11"/>
    </row>
    <row r="2969" spans="1:8" ht="60" customHeight="1" outlineLevel="3" x14ac:dyDescent="0.25">
      <c r="A2969" s="6">
        <v>20039</v>
      </c>
      <c r="B2969" s="7" t="s">
        <v>1364</v>
      </c>
      <c r="C2969" s="6" t="s">
        <v>1365</v>
      </c>
      <c r="D2969" s="6"/>
      <c r="E2969" s="6">
        <v>185</v>
      </c>
      <c r="F2969" s="8"/>
      <c r="G2969" s="6">
        <f t="shared" ref="G2969:G3003" si="99">F2969*E2969</f>
        <v>0</v>
      </c>
      <c r="H2969" s="6"/>
    </row>
    <row r="2970" spans="1:8" ht="60" customHeight="1" outlineLevel="3" x14ac:dyDescent="0.25">
      <c r="A2970" s="6">
        <v>20039</v>
      </c>
      <c r="B2970" s="7" t="s">
        <v>1364</v>
      </c>
      <c r="C2970" s="6" t="s">
        <v>1366</v>
      </c>
      <c r="D2970" s="6"/>
      <c r="E2970" s="6">
        <v>185</v>
      </c>
      <c r="F2970" s="8"/>
      <c r="G2970" s="6">
        <f t="shared" si="99"/>
        <v>0</v>
      </c>
      <c r="H2970" s="6"/>
    </row>
    <row r="2971" spans="1:8" ht="60" customHeight="1" outlineLevel="3" x14ac:dyDescent="0.25">
      <c r="A2971" s="6">
        <v>20039</v>
      </c>
      <c r="B2971" s="7" t="s">
        <v>1364</v>
      </c>
      <c r="C2971" s="6" t="s">
        <v>1367</v>
      </c>
      <c r="D2971" s="6"/>
      <c r="E2971" s="6">
        <v>185</v>
      </c>
      <c r="F2971" s="8"/>
      <c r="G2971" s="6">
        <f t="shared" si="99"/>
        <v>0</v>
      </c>
      <c r="H2971" s="6"/>
    </row>
    <row r="2972" spans="1:8" ht="60" customHeight="1" outlineLevel="3" x14ac:dyDescent="0.25">
      <c r="A2972" s="6">
        <v>20039</v>
      </c>
      <c r="B2972" s="7" t="s">
        <v>1364</v>
      </c>
      <c r="C2972" s="6" t="s">
        <v>1368</v>
      </c>
      <c r="D2972" s="6"/>
      <c r="E2972" s="6">
        <v>185</v>
      </c>
      <c r="F2972" s="8"/>
      <c r="G2972" s="6">
        <f t="shared" si="99"/>
        <v>0</v>
      </c>
      <c r="H2972" s="6"/>
    </row>
    <row r="2973" spans="1:8" ht="60" customHeight="1" outlineLevel="3" x14ac:dyDescent="0.25">
      <c r="A2973" s="6">
        <v>20040</v>
      </c>
      <c r="B2973" s="7" t="s">
        <v>1369</v>
      </c>
      <c r="C2973" s="6" t="s">
        <v>1367</v>
      </c>
      <c r="D2973" s="6"/>
      <c r="E2973" s="6">
        <v>195</v>
      </c>
      <c r="F2973" s="8"/>
      <c r="G2973" s="6">
        <f t="shared" si="99"/>
        <v>0</v>
      </c>
      <c r="H2973" s="6"/>
    </row>
    <row r="2974" spans="1:8" ht="60" customHeight="1" outlineLevel="3" x14ac:dyDescent="0.25">
      <c r="A2974" s="6">
        <v>20040</v>
      </c>
      <c r="B2974" s="7" t="s">
        <v>1369</v>
      </c>
      <c r="C2974" s="6" t="s">
        <v>1365</v>
      </c>
      <c r="D2974" s="6"/>
      <c r="E2974" s="6">
        <v>195</v>
      </c>
      <c r="F2974" s="8"/>
      <c r="G2974" s="6">
        <f t="shared" si="99"/>
        <v>0</v>
      </c>
      <c r="H2974" s="6"/>
    </row>
    <row r="2975" spans="1:8" ht="60" customHeight="1" outlineLevel="3" x14ac:dyDescent="0.25">
      <c r="A2975" s="6">
        <v>20040</v>
      </c>
      <c r="B2975" s="7" t="s">
        <v>1369</v>
      </c>
      <c r="C2975" s="6" t="s">
        <v>1368</v>
      </c>
      <c r="D2975" s="6"/>
      <c r="E2975" s="6">
        <v>195</v>
      </c>
      <c r="F2975" s="8"/>
      <c r="G2975" s="6">
        <f t="shared" si="99"/>
        <v>0</v>
      </c>
      <c r="H2975" s="6"/>
    </row>
    <row r="2976" spans="1:8" ht="60" customHeight="1" outlineLevel="3" x14ac:dyDescent="0.25">
      <c r="A2976" s="6">
        <v>20040</v>
      </c>
      <c r="B2976" s="7" t="s">
        <v>1369</v>
      </c>
      <c r="C2976" s="6" t="s">
        <v>1366</v>
      </c>
      <c r="D2976" s="6"/>
      <c r="E2976" s="6">
        <v>195</v>
      </c>
      <c r="F2976" s="8"/>
      <c r="G2976" s="6">
        <f t="shared" si="99"/>
        <v>0</v>
      </c>
      <c r="H2976" s="6"/>
    </row>
    <row r="2977" spans="1:8" ht="60" customHeight="1" outlineLevel="3" x14ac:dyDescent="0.25">
      <c r="A2977" s="6">
        <v>20038</v>
      </c>
      <c r="B2977" s="7" t="s">
        <v>1370</v>
      </c>
      <c r="C2977" s="6" t="s">
        <v>1368</v>
      </c>
      <c r="D2977" s="6"/>
      <c r="E2977" s="6">
        <v>290</v>
      </c>
      <c r="F2977" s="8"/>
      <c r="G2977" s="6">
        <f t="shared" si="99"/>
        <v>0</v>
      </c>
      <c r="H2977" s="6"/>
    </row>
    <row r="2978" spans="1:8" ht="60" customHeight="1" outlineLevel="3" x14ac:dyDescent="0.25">
      <c r="A2978" s="6">
        <v>20038</v>
      </c>
      <c r="B2978" s="7" t="s">
        <v>1370</v>
      </c>
      <c r="C2978" s="6" t="s">
        <v>1365</v>
      </c>
      <c r="D2978" s="6"/>
      <c r="E2978" s="6">
        <v>290</v>
      </c>
      <c r="F2978" s="8"/>
      <c r="G2978" s="6">
        <f t="shared" si="99"/>
        <v>0</v>
      </c>
      <c r="H2978" s="6"/>
    </row>
    <row r="2979" spans="1:8" ht="60" customHeight="1" outlineLevel="3" x14ac:dyDescent="0.25">
      <c r="A2979" s="6">
        <v>20038</v>
      </c>
      <c r="B2979" s="7" t="s">
        <v>1370</v>
      </c>
      <c r="C2979" s="6" t="s">
        <v>1367</v>
      </c>
      <c r="D2979" s="6"/>
      <c r="E2979" s="6">
        <v>290</v>
      </c>
      <c r="F2979" s="8"/>
      <c r="G2979" s="6">
        <f t="shared" si="99"/>
        <v>0</v>
      </c>
      <c r="H2979" s="6"/>
    </row>
    <row r="2980" spans="1:8" ht="60" customHeight="1" outlineLevel="3" x14ac:dyDescent="0.25">
      <c r="A2980" s="6">
        <v>20038</v>
      </c>
      <c r="B2980" s="7" t="s">
        <v>1370</v>
      </c>
      <c r="C2980" s="6" t="s">
        <v>1366</v>
      </c>
      <c r="D2980" s="6"/>
      <c r="E2980" s="6">
        <v>290</v>
      </c>
      <c r="F2980" s="8"/>
      <c r="G2980" s="6">
        <f t="shared" si="99"/>
        <v>0</v>
      </c>
      <c r="H2980" s="6"/>
    </row>
    <row r="2981" spans="1:8" ht="60" customHeight="1" outlineLevel="3" x14ac:dyDescent="0.25">
      <c r="A2981" s="6">
        <v>20037</v>
      </c>
      <c r="B2981" s="7" t="s">
        <v>1371</v>
      </c>
      <c r="C2981" s="6" t="s">
        <v>1366</v>
      </c>
      <c r="D2981" s="6"/>
      <c r="E2981" s="6">
        <v>315</v>
      </c>
      <c r="F2981" s="8"/>
      <c r="G2981" s="6">
        <f t="shared" si="99"/>
        <v>0</v>
      </c>
      <c r="H2981" s="6"/>
    </row>
    <row r="2982" spans="1:8" ht="60" customHeight="1" outlineLevel="3" x14ac:dyDescent="0.25">
      <c r="A2982" s="6">
        <v>20037</v>
      </c>
      <c r="B2982" s="7" t="s">
        <v>1371</v>
      </c>
      <c r="C2982" s="6" t="s">
        <v>1368</v>
      </c>
      <c r="D2982" s="6"/>
      <c r="E2982" s="6">
        <v>315</v>
      </c>
      <c r="F2982" s="8"/>
      <c r="G2982" s="6">
        <f t="shared" si="99"/>
        <v>0</v>
      </c>
      <c r="H2982" s="6"/>
    </row>
    <row r="2983" spans="1:8" ht="60" customHeight="1" outlineLevel="3" x14ac:dyDescent="0.25">
      <c r="A2983" s="6">
        <v>20037</v>
      </c>
      <c r="B2983" s="7" t="s">
        <v>1371</v>
      </c>
      <c r="C2983" s="6" t="s">
        <v>1367</v>
      </c>
      <c r="D2983" s="6"/>
      <c r="E2983" s="6">
        <v>315</v>
      </c>
      <c r="F2983" s="8"/>
      <c r="G2983" s="6">
        <f t="shared" si="99"/>
        <v>0</v>
      </c>
      <c r="H2983" s="6"/>
    </row>
    <row r="2984" spans="1:8" ht="60" customHeight="1" outlineLevel="3" x14ac:dyDescent="0.25">
      <c r="A2984" s="6">
        <v>20037</v>
      </c>
      <c r="B2984" s="7" t="s">
        <v>1371</v>
      </c>
      <c r="C2984" s="6" t="s">
        <v>1365</v>
      </c>
      <c r="D2984" s="6"/>
      <c r="E2984" s="6">
        <v>315</v>
      </c>
      <c r="F2984" s="8"/>
      <c r="G2984" s="6">
        <f t="shared" si="99"/>
        <v>0</v>
      </c>
      <c r="H2984" s="6"/>
    </row>
    <row r="2985" spans="1:8" ht="60" customHeight="1" outlineLevel="3" x14ac:dyDescent="0.25">
      <c r="A2985" s="6">
        <v>20043</v>
      </c>
      <c r="B2985" s="7" t="s">
        <v>1372</v>
      </c>
      <c r="C2985" s="6" t="s">
        <v>103</v>
      </c>
      <c r="D2985" s="6"/>
      <c r="E2985" s="6">
        <v>140</v>
      </c>
      <c r="F2985" s="8"/>
      <c r="G2985" s="6">
        <f t="shared" si="99"/>
        <v>0</v>
      </c>
      <c r="H2985" s="6"/>
    </row>
    <row r="2986" spans="1:8" ht="60" customHeight="1" outlineLevel="3" x14ac:dyDescent="0.25">
      <c r="A2986" s="6">
        <v>20043</v>
      </c>
      <c r="B2986" s="7" t="s">
        <v>1372</v>
      </c>
      <c r="C2986" s="6" t="s">
        <v>106</v>
      </c>
      <c r="D2986" s="6"/>
      <c r="E2986" s="6">
        <v>140</v>
      </c>
      <c r="F2986" s="8"/>
      <c r="G2986" s="6">
        <f t="shared" si="99"/>
        <v>0</v>
      </c>
      <c r="H2986" s="6"/>
    </row>
    <row r="2987" spans="1:8" ht="60" customHeight="1" outlineLevel="3" x14ac:dyDescent="0.25">
      <c r="A2987" s="6">
        <v>20043</v>
      </c>
      <c r="B2987" s="7" t="s">
        <v>1372</v>
      </c>
      <c r="C2987" s="6" t="s">
        <v>109</v>
      </c>
      <c r="D2987" s="6"/>
      <c r="E2987" s="6">
        <v>140</v>
      </c>
      <c r="F2987" s="8"/>
      <c r="G2987" s="6">
        <f t="shared" si="99"/>
        <v>0</v>
      </c>
      <c r="H2987" s="6"/>
    </row>
    <row r="2988" spans="1:8" ht="60" customHeight="1" outlineLevel="3" x14ac:dyDescent="0.25">
      <c r="A2988" s="6">
        <v>20043</v>
      </c>
      <c r="B2988" s="7" t="s">
        <v>1372</v>
      </c>
      <c r="C2988" s="6" t="s">
        <v>141</v>
      </c>
      <c r="D2988" s="6"/>
      <c r="E2988" s="6">
        <v>140</v>
      </c>
      <c r="F2988" s="8"/>
      <c r="G2988" s="6">
        <f t="shared" si="99"/>
        <v>0</v>
      </c>
      <c r="H2988" s="6"/>
    </row>
    <row r="2989" spans="1:8" ht="60" customHeight="1" outlineLevel="3" x14ac:dyDescent="0.25">
      <c r="A2989" s="6">
        <v>20042</v>
      </c>
      <c r="B2989" s="7" t="s">
        <v>1373</v>
      </c>
      <c r="C2989" s="6" t="s">
        <v>1365</v>
      </c>
      <c r="D2989" s="6"/>
      <c r="E2989" s="6">
        <v>360</v>
      </c>
      <c r="F2989" s="8"/>
      <c r="G2989" s="6">
        <f t="shared" si="99"/>
        <v>0</v>
      </c>
      <c r="H2989" s="6"/>
    </row>
    <row r="2990" spans="1:8" ht="60" customHeight="1" outlineLevel="3" x14ac:dyDescent="0.25">
      <c r="A2990" s="6">
        <v>20042</v>
      </c>
      <c r="B2990" s="7" t="s">
        <v>1373</v>
      </c>
      <c r="C2990" s="6" t="s">
        <v>1368</v>
      </c>
      <c r="D2990" s="6"/>
      <c r="E2990" s="6">
        <v>360</v>
      </c>
      <c r="F2990" s="8"/>
      <c r="G2990" s="6">
        <f t="shared" si="99"/>
        <v>0</v>
      </c>
      <c r="H2990" s="6"/>
    </row>
    <row r="2991" spans="1:8" ht="60" customHeight="1" outlineLevel="3" x14ac:dyDescent="0.25">
      <c r="A2991" s="6">
        <v>20042</v>
      </c>
      <c r="B2991" s="7" t="s">
        <v>1373</v>
      </c>
      <c r="C2991" s="6" t="s">
        <v>1367</v>
      </c>
      <c r="D2991" s="6"/>
      <c r="E2991" s="6">
        <v>360</v>
      </c>
      <c r="F2991" s="8"/>
      <c r="G2991" s="6">
        <f t="shared" si="99"/>
        <v>0</v>
      </c>
      <c r="H2991" s="6"/>
    </row>
    <row r="2992" spans="1:8" ht="60" customHeight="1" outlineLevel="3" x14ac:dyDescent="0.25">
      <c r="A2992" s="6">
        <v>20042</v>
      </c>
      <c r="B2992" s="7" t="s">
        <v>1373</v>
      </c>
      <c r="C2992" s="6" t="s">
        <v>1366</v>
      </c>
      <c r="D2992" s="6"/>
      <c r="E2992" s="6">
        <v>360</v>
      </c>
      <c r="F2992" s="8"/>
      <c r="G2992" s="6">
        <f t="shared" si="99"/>
        <v>0</v>
      </c>
      <c r="H2992" s="6"/>
    </row>
    <row r="2993" spans="1:8" ht="60" customHeight="1" outlineLevel="3" x14ac:dyDescent="0.25">
      <c r="A2993" s="6">
        <v>20044</v>
      </c>
      <c r="B2993" s="7" t="s">
        <v>1374</v>
      </c>
      <c r="C2993" s="6" t="s">
        <v>106</v>
      </c>
      <c r="D2993" s="6"/>
      <c r="E2993" s="6">
        <v>180</v>
      </c>
      <c r="F2993" s="8"/>
      <c r="G2993" s="6">
        <f t="shared" si="99"/>
        <v>0</v>
      </c>
      <c r="H2993" s="6"/>
    </row>
    <row r="2994" spans="1:8" ht="60" customHeight="1" outlineLevel="3" x14ac:dyDescent="0.25">
      <c r="A2994" s="6">
        <v>20044</v>
      </c>
      <c r="B2994" s="7" t="s">
        <v>1374</v>
      </c>
      <c r="C2994" s="6" t="s">
        <v>109</v>
      </c>
      <c r="D2994" s="6"/>
      <c r="E2994" s="6">
        <v>180</v>
      </c>
      <c r="F2994" s="8"/>
      <c r="G2994" s="6">
        <f t="shared" si="99"/>
        <v>0</v>
      </c>
      <c r="H2994" s="6"/>
    </row>
    <row r="2995" spans="1:8" ht="60" customHeight="1" outlineLevel="3" x14ac:dyDescent="0.25">
      <c r="A2995" s="6">
        <v>20044</v>
      </c>
      <c r="B2995" s="7" t="s">
        <v>1374</v>
      </c>
      <c r="C2995" s="6" t="s">
        <v>141</v>
      </c>
      <c r="D2995" s="6"/>
      <c r="E2995" s="6">
        <v>180</v>
      </c>
      <c r="F2995" s="8"/>
      <c r="G2995" s="6">
        <f t="shared" si="99"/>
        <v>0</v>
      </c>
      <c r="H2995" s="6"/>
    </row>
    <row r="2996" spans="1:8" ht="60" customHeight="1" outlineLevel="3" x14ac:dyDescent="0.25">
      <c r="A2996" s="6">
        <v>20041</v>
      </c>
      <c r="B2996" s="7" t="s">
        <v>1375</v>
      </c>
      <c r="C2996" s="6" t="s">
        <v>1376</v>
      </c>
      <c r="D2996" s="6"/>
      <c r="E2996" s="6">
        <v>210</v>
      </c>
      <c r="F2996" s="8"/>
      <c r="G2996" s="6">
        <f t="shared" si="99"/>
        <v>0</v>
      </c>
      <c r="H2996" s="6"/>
    </row>
    <row r="2997" spans="1:8" ht="60" customHeight="1" outlineLevel="3" x14ac:dyDescent="0.25">
      <c r="A2997" s="6">
        <v>20041</v>
      </c>
      <c r="B2997" s="7" t="s">
        <v>1375</v>
      </c>
      <c r="C2997" s="6" t="s">
        <v>225</v>
      </c>
      <c r="D2997" s="6"/>
      <c r="E2997" s="6">
        <v>210</v>
      </c>
      <c r="F2997" s="8"/>
      <c r="G2997" s="6">
        <f t="shared" si="99"/>
        <v>0</v>
      </c>
      <c r="H2997" s="6"/>
    </row>
    <row r="2998" spans="1:8" ht="60" customHeight="1" outlineLevel="3" x14ac:dyDescent="0.25">
      <c r="A2998" s="6">
        <v>20041</v>
      </c>
      <c r="B2998" s="7" t="s">
        <v>1375</v>
      </c>
      <c r="C2998" s="6" t="s">
        <v>1377</v>
      </c>
      <c r="D2998" s="6"/>
      <c r="E2998" s="6">
        <v>210</v>
      </c>
      <c r="F2998" s="8"/>
      <c r="G2998" s="6">
        <f t="shared" si="99"/>
        <v>0</v>
      </c>
      <c r="H2998" s="6"/>
    </row>
    <row r="2999" spans="1:8" ht="60" customHeight="1" outlineLevel="3" x14ac:dyDescent="0.25">
      <c r="A2999" s="6">
        <v>20041</v>
      </c>
      <c r="B2999" s="7" t="s">
        <v>1375</v>
      </c>
      <c r="C2999" s="6" t="s">
        <v>662</v>
      </c>
      <c r="D2999" s="6"/>
      <c r="E2999" s="6">
        <v>210</v>
      </c>
      <c r="F2999" s="8"/>
      <c r="G2999" s="6">
        <f t="shared" si="99"/>
        <v>0</v>
      </c>
      <c r="H2999" s="6"/>
    </row>
    <row r="3000" spans="1:8" ht="60" customHeight="1" outlineLevel="3" x14ac:dyDescent="0.25">
      <c r="A3000" s="6">
        <v>20045</v>
      </c>
      <c r="B3000" s="7" t="s">
        <v>1378</v>
      </c>
      <c r="C3000" s="6" t="s">
        <v>1379</v>
      </c>
      <c r="D3000" s="6"/>
      <c r="E3000" s="6">
        <v>100</v>
      </c>
      <c r="F3000" s="8"/>
      <c r="G3000" s="6">
        <f t="shared" si="99"/>
        <v>0</v>
      </c>
      <c r="H3000" s="6"/>
    </row>
    <row r="3001" spans="1:8" ht="60" customHeight="1" outlineLevel="3" x14ac:dyDescent="0.25">
      <c r="A3001" s="6">
        <v>20045</v>
      </c>
      <c r="B3001" s="7" t="s">
        <v>1378</v>
      </c>
      <c r="C3001" s="6" t="s">
        <v>1380</v>
      </c>
      <c r="D3001" s="6"/>
      <c r="E3001" s="6">
        <v>100</v>
      </c>
      <c r="F3001" s="8"/>
      <c r="G3001" s="6">
        <f t="shared" si="99"/>
        <v>0</v>
      </c>
      <c r="H3001" s="6"/>
    </row>
    <row r="3002" spans="1:8" ht="60" customHeight="1" outlineLevel="3" x14ac:dyDescent="0.25">
      <c r="A3002" s="6">
        <v>20045</v>
      </c>
      <c r="B3002" s="7" t="s">
        <v>1378</v>
      </c>
      <c r="C3002" s="6" t="s">
        <v>1381</v>
      </c>
      <c r="D3002" s="6"/>
      <c r="E3002" s="6">
        <v>100</v>
      </c>
      <c r="F3002" s="8"/>
      <c r="G3002" s="6">
        <f t="shared" si="99"/>
        <v>0</v>
      </c>
      <c r="H3002" s="6"/>
    </row>
    <row r="3003" spans="1:8" ht="60" customHeight="1" outlineLevel="3" x14ac:dyDescent="0.25">
      <c r="A3003" s="6">
        <v>20045</v>
      </c>
      <c r="B3003" s="7" t="s">
        <v>1378</v>
      </c>
      <c r="C3003" s="6" t="s">
        <v>1382</v>
      </c>
      <c r="D3003" s="6"/>
      <c r="E3003" s="6">
        <v>100</v>
      </c>
      <c r="F3003" s="8"/>
      <c r="G3003" s="6">
        <f t="shared" si="99"/>
        <v>0</v>
      </c>
      <c r="H3003" s="6"/>
    </row>
    <row r="3004" spans="1:8" ht="12.75" customHeight="1" outlineLevel="2" x14ac:dyDescent="0.25">
      <c r="A3004" s="11"/>
      <c r="B3004" s="12" t="s">
        <v>1383</v>
      </c>
      <c r="C3004" s="11"/>
      <c r="D3004" s="11"/>
      <c r="E3004" s="11"/>
      <c r="F3004" s="11"/>
      <c r="G3004" s="11"/>
      <c r="H3004" s="11"/>
    </row>
    <row r="3005" spans="1:8" ht="60" customHeight="1" outlineLevel="3" x14ac:dyDescent="0.25">
      <c r="A3005" s="6">
        <v>20017</v>
      </c>
      <c r="B3005" s="7" t="s">
        <v>1384</v>
      </c>
      <c r="C3005" s="6" t="s">
        <v>104</v>
      </c>
      <c r="D3005" s="6"/>
      <c r="E3005" s="6">
        <v>210</v>
      </c>
      <c r="F3005" s="8"/>
      <c r="G3005" s="6">
        <f t="shared" ref="G3005:G3035" si="100">F3005*E3005</f>
        <v>0</v>
      </c>
      <c r="H3005" s="6"/>
    </row>
    <row r="3006" spans="1:8" ht="60" customHeight="1" outlineLevel="3" x14ac:dyDescent="0.25">
      <c r="A3006" s="6">
        <v>20017</v>
      </c>
      <c r="B3006" s="7" t="s">
        <v>1384</v>
      </c>
      <c r="C3006" s="6" t="s">
        <v>107</v>
      </c>
      <c r="D3006" s="6"/>
      <c r="E3006" s="6">
        <v>210</v>
      </c>
      <c r="F3006" s="8"/>
      <c r="G3006" s="6">
        <f t="shared" si="100"/>
        <v>0</v>
      </c>
      <c r="H3006" s="6"/>
    </row>
    <row r="3007" spans="1:8" ht="60" customHeight="1" outlineLevel="3" x14ac:dyDescent="0.25">
      <c r="A3007" s="6">
        <v>20017</v>
      </c>
      <c r="B3007" s="7" t="s">
        <v>1384</v>
      </c>
      <c r="C3007" s="6" t="s">
        <v>110</v>
      </c>
      <c r="D3007" s="6"/>
      <c r="E3007" s="6">
        <v>210</v>
      </c>
      <c r="F3007" s="8"/>
      <c r="G3007" s="6">
        <f t="shared" si="100"/>
        <v>0</v>
      </c>
      <c r="H3007" s="6"/>
    </row>
    <row r="3008" spans="1:8" ht="60" customHeight="1" outlineLevel="3" x14ac:dyDescent="0.25">
      <c r="A3008" s="6">
        <v>20017</v>
      </c>
      <c r="B3008" s="7" t="s">
        <v>1384</v>
      </c>
      <c r="C3008" s="6" t="s">
        <v>137</v>
      </c>
      <c r="D3008" s="6"/>
      <c r="E3008" s="6">
        <v>210</v>
      </c>
      <c r="F3008" s="8"/>
      <c r="G3008" s="6">
        <f t="shared" si="100"/>
        <v>0</v>
      </c>
      <c r="H3008" s="6"/>
    </row>
    <row r="3009" spans="1:8" ht="60" customHeight="1" outlineLevel="3" x14ac:dyDescent="0.25">
      <c r="A3009" s="6">
        <v>20019</v>
      </c>
      <c r="B3009" s="7" t="s">
        <v>1385</v>
      </c>
      <c r="C3009" s="6" t="s">
        <v>104</v>
      </c>
      <c r="D3009" s="6"/>
      <c r="E3009" s="6">
        <v>225</v>
      </c>
      <c r="F3009" s="8"/>
      <c r="G3009" s="6">
        <f t="shared" si="100"/>
        <v>0</v>
      </c>
      <c r="H3009" s="6"/>
    </row>
    <row r="3010" spans="1:8" ht="60" customHeight="1" outlineLevel="3" x14ac:dyDescent="0.25">
      <c r="A3010" s="6">
        <v>20019</v>
      </c>
      <c r="B3010" s="7" t="s">
        <v>1385</v>
      </c>
      <c r="C3010" s="6" t="s">
        <v>107</v>
      </c>
      <c r="D3010" s="6"/>
      <c r="E3010" s="6">
        <v>225</v>
      </c>
      <c r="F3010" s="8"/>
      <c r="G3010" s="6">
        <f t="shared" si="100"/>
        <v>0</v>
      </c>
      <c r="H3010" s="6"/>
    </row>
    <row r="3011" spans="1:8" ht="60" customHeight="1" outlineLevel="3" x14ac:dyDescent="0.25">
      <c r="A3011" s="6">
        <v>20019</v>
      </c>
      <c r="B3011" s="7" t="s">
        <v>1385</v>
      </c>
      <c r="C3011" s="6" t="s">
        <v>110</v>
      </c>
      <c r="D3011" s="6"/>
      <c r="E3011" s="6">
        <v>225</v>
      </c>
      <c r="F3011" s="8"/>
      <c r="G3011" s="6">
        <f t="shared" si="100"/>
        <v>0</v>
      </c>
      <c r="H3011" s="6"/>
    </row>
    <row r="3012" spans="1:8" ht="60" customHeight="1" outlineLevel="3" x14ac:dyDescent="0.25">
      <c r="A3012" s="6">
        <v>20019</v>
      </c>
      <c r="B3012" s="7" t="s">
        <v>1385</v>
      </c>
      <c r="C3012" s="6" t="s">
        <v>137</v>
      </c>
      <c r="D3012" s="6"/>
      <c r="E3012" s="6">
        <v>225</v>
      </c>
      <c r="F3012" s="8"/>
      <c r="G3012" s="6">
        <f t="shared" si="100"/>
        <v>0</v>
      </c>
      <c r="H3012" s="6"/>
    </row>
    <row r="3013" spans="1:8" ht="60" customHeight="1" outlineLevel="3" x14ac:dyDescent="0.25">
      <c r="A3013" s="6">
        <v>20016</v>
      </c>
      <c r="B3013" s="7" t="s">
        <v>1386</v>
      </c>
      <c r="C3013" s="6" t="s">
        <v>107</v>
      </c>
      <c r="D3013" s="6"/>
      <c r="E3013" s="6">
        <v>300</v>
      </c>
      <c r="F3013" s="8"/>
      <c r="G3013" s="6">
        <f t="shared" si="100"/>
        <v>0</v>
      </c>
      <c r="H3013" s="6"/>
    </row>
    <row r="3014" spans="1:8" ht="60" customHeight="1" outlineLevel="3" x14ac:dyDescent="0.25">
      <c r="A3014" s="6">
        <v>20016</v>
      </c>
      <c r="B3014" s="7" t="s">
        <v>1386</v>
      </c>
      <c r="C3014" s="6" t="s">
        <v>104</v>
      </c>
      <c r="D3014" s="6"/>
      <c r="E3014" s="6">
        <v>300</v>
      </c>
      <c r="F3014" s="8"/>
      <c r="G3014" s="6">
        <f t="shared" si="100"/>
        <v>0</v>
      </c>
      <c r="H3014" s="6"/>
    </row>
    <row r="3015" spans="1:8" ht="60" customHeight="1" outlineLevel="3" x14ac:dyDescent="0.25">
      <c r="A3015" s="6">
        <v>20016</v>
      </c>
      <c r="B3015" s="7" t="s">
        <v>1386</v>
      </c>
      <c r="C3015" s="6" t="s">
        <v>110</v>
      </c>
      <c r="D3015" s="6"/>
      <c r="E3015" s="6">
        <v>300</v>
      </c>
      <c r="F3015" s="8"/>
      <c r="G3015" s="6">
        <f t="shared" si="100"/>
        <v>0</v>
      </c>
      <c r="H3015" s="6"/>
    </row>
    <row r="3016" spans="1:8" ht="60" customHeight="1" outlineLevel="3" x14ac:dyDescent="0.25">
      <c r="A3016" s="6">
        <v>20016</v>
      </c>
      <c r="B3016" s="7" t="s">
        <v>1386</v>
      </c>
      <c r="C3016" s="6" t="s">
        <v>137</v>
      </c>
      <c r="D3016" s="6"/>
      <c r="E3016" s="6">
        <v>300</v>
      </c>
      <c r="F3016" s="8"/>
      <c r="G3016" s="6">
        <f t="shared" si="100"/>
        <v>0</v>
      </c>
      <c r="H3016" s="6"/>
    </row>
    <row r="3017" spans="1:8" ht="60" customHeight="1" outlineLevel="3" x14ac:dyDescent="0.25">
      <c r="A3017" s="6">
        <v>20015</v>
      </c>
      <c r="B3017" s="7" t="s">
        <v>1387</v>
      </c>
      <c r="C3017" s="6" t="s">
        <v>137</v>
      </c>
      <c r="D3017" s="6"/>
      <c r="E3017" s="6">
        <v>330</v>
      </c>
      <c r="F3017" s="8"/>
      <c r="G3017" s="6">
        <f t="shared" si="100"/>
        <v>0</v>
      </c>
      <c r="H3017" s="6"/>
    </row>
    <row r="3018" spans="1:8" ht="60" customHeight="1" outlineLevel="3" x14ac:dyDescent="0.25">
      <c r="A3018" s="6">
        <v>20015</v>
      </c>
      <c r="B3018" s="7" t="s">
        <v>1387</v>
      </c>
      <c r="C3018" s="6" t="s">
        <v>107</v>
      </c>
      <c r="D3018" s="6"/>
      <c r="E3018" s="6">
        <v>330</v>
      </c>
      <c r="F3018" s="8"/>
      <c r="G3018" s="6">
        <f t="shared" si="100"/>
        <v>0</v>
      </c>
      <c r="H3018" s="6"/>
    </row>
    <row r="3019" spans="1:8" ht="60" customHeight="1" outlineLevel="3" x14ac:dyDescent="0.25">
      <c r="A3019" s="6">
        <v>20015</v>
      </c>
      <c r="B3019" s="7" t="s">
        <v>1387</v>
      </c>
      <c r="C3019" s="6" t="s">
        <v>110</v>
      </c>
      <c r="D3019" s="6"/>
      <c r="E3019" s="6">
        <v>330</v>
      </c>
      <c r="F3019" s="8"/>
      <c r="G3019" s="6">
        <f t="shared" si="100"/>
        <v>0</v>
      </c>
      <c r="H3019" s="6"/>
    </row>
    <row r="3020" spans="1:8" ht="60" customHeight="1" outlineLevel="3" x14ac:dyDescent="0.25">
      <c r="A3020" s="6">
        <v>20015</v>
      </c>
      <c r="B3020" s="7" t="s">
        <v>1387</v>
      </c>
      <c r="C3020" s="6" t="s">
        <v>104</v>
      </c>
      <c r="D3020" s="6"/>
      <c r="E3020" s="6">
        <v>330</v>
      </c>
      <c r="F3020" s="8"/>
      <c r="G3020" s="6">
        <f t="shared" si="100"/>
        <v>0</v>
      </c>
      <c r="H3020" s="6"/>
    </row>
    <row r="3021" spans="1:8" ht="60" customHeight="1" outlineLevel="3" x14ac:dyDescent="0.25">
      <c r="A3021" s="6">
        <v>20020</v>
      </c>
      <c r="B3021" s="7" t="s">
        <v>1388</v>
      </c>
      <c r="C3021" s="6" t="s">
        <v>107</v>
      </c>
      <c r="D3021" s="6"/>
      <c r="E3021" s="6">
        <v>175</v>
      </c>
      <c r="F3021" s="8"/>
      <c r="G3021" s="6">
        <f t="shared" si="100"/>
        <v>0</v>
      </c>
      <c r="H3021" s="6"/>
    </row>
    <row r="3022" spans="1:8" ht="60" customHeight="1" outlineLevel="3" x14ac:dyDescent="0.25">
      <c r="A3022" s="6">
        <v>20020</v>
      </c>
      <c r="B3022" s="7" t="s">
        <v>1388</v>
      </c>
      <c r="C3022" s="6" t="s">
        <v>110</v>
      </c>
      <c r="D3022" s="6"/>
      <c r="E3022" s="6">
        <v>175</v>
      </c>
      <c r="F3022" s="8"/>
      <c r="G3022" s="6">
        <f t="shared" si="100"/>
        <v>0</v>
      </c>
      <c r="H3022" s="6"/>
    </row>
    <row r="3023" spans="1:8" ht="60" customHeight="1" outlineLevel="3" x14ac:dyDescent="0.25">
      <c r="A3023" s="6">
        <v>20020</v>
      </c>
      <c r="B3023" s="7" t="s">
        <v>1388</v>
      </c>
      <c r="C3023" s="6" t="s">
        <v>137</v>
      </c>
      <c r="D3023" s="6"/>
      <c r="E3023" s="6">
        <v>175</v>
      </c>
      <c r="F3023" s="8"/>
      <c r="G3023" s="6">
        <f t="shared" si="100"/>
        <v>0</v>
      </c>
      <c r="H3023" s="6"/>
    </row>
    <row r="3024" spans="1:8" ht="60" customHeight="1" outlineLevel="3" x14ac:dyDescent="0.25">
      <c r="A3024" s="6">
        <v>20018</v>
      </c>
      <c r="B3024" s="7" t="s">
        <v>1389</v>
      </c>
      <c r="C3024" s="6" t="s">
        <v>110</v>
      </c>
      <c r="D3024" s="6"/>
      <c r="E3024" s="6">
        <v>180</v>
      </c>
      <c r="F3024" s="8"/>
      <c r="G3024" s="6">
        <f t="shared" si="100"/>
        <v>0</v>
      </c>
      <c r="H3024" s="6"/>
    </row>
    <row r="3025" spans="1:8" ht="60" customHeight="1" outlineLevel="3" x14ac:dyDescent="0.25">
      <c r="A3025" s="6">
        <v>20018</v>
      </c>
      <c r="B3025" s="7" t="s">
        <v>1389</v>
      </c>
      <c r="C3025" s="6" t="s">
        <v>137</v>
      </c>
      <c r="D3025" s="6"/>
      <c r="E3025" s="6">
        <v>180</v>
      </c>
      <c r="F3025" s="8"/>
      <c r="G3025" s="6">
        <f t="shared" si="100"/>
        <v>0</v>
      </c>
      <c r="H3025" s="6"/>
    </row>
    <row r="3026" spans="1:8" ht="60" customHeight="1" outlineLevel="3" x14ac:dyDescent="0.25">
      <c r="A3026" s="6">
        <v>20018</v>
      </c>
      <c r="B3026" s="7" t="s">
        <v>1389</v>
      </c>
      <c r="C3026" s="6" t="s">
        <v>107</v>
      </c>
      <c r="D3026" s="6"/>
      <c r="E3026" s="6">
        <v>180</v>
      </c>
      <c r="F3026" s="8"/>
      <c r="G3026" s="6">
        <f t="shared" si="100"/>
        <v>0</v>
      </c>
      <c r="H3026" s="6"/>
    </row>
    <row r="3027" spans="1:8" ht="60" customHeight="1" outlineLevel="3" x14ac:dyDescent="0.25">
      <c r="A3027" s="6">
        <v>20018</v>
      </c>
      <c r="B3027" s="7" t="s">
        <v>1389</v>
      </c>
      <c r="C3027" s="6" t="s">
        <v>104</v>
      </c>
      <c r="D3027" s="6"/>
      <c r="E3027" s="6">
        <v>180</v>
      </c>
      <c r="F3027" s="8"/>
      <c r="G3027" s="6">
        <f t="shared" si="100"/>
        <v>0</v>
      </c>
      <c r="H3027" s="6"/>
    </row>
    <row r="3028" spans="1:8" ht="60" customHeight="1" outlineLevel="3" x14ac:dyDescent="0.25">
      <c r="A3028" s="6">
        <v>20022</v>
      </c>
      <c r="B3028" s="7" t="s">
        <v>1390</v>
      </c>
      <c r="C3028" s="6" t="s">
        <v>1391</v>
      </c>
      <c r="D3028" s="6"/>
      <c r="E3028" s="6">
        <v>115</v>
      </c>
      <c r="F3028" s="8"/>
      <c r="G3028" s="6">
        <f t="shared" si="100"/>
        <v>0</v>
      </c>
      <c r="H3028" s="6"/>
    </row>
    <row r="3029" spans="1:8" ht="60" customHeight="1" outlineLevel="3" x14ac:dyDescent="0.25">
      <c r="A3029" s="6">
        <v>20022</v>
      </c>
      <c r="B3029" s="7" t="s">
        <v>1390</v>
      </c>
      <c r="C3029" s="6" t="s">
        <v>1392</v>
      </c>
      <c r="D3029" s="6"/>
      <c r="E3029" s="6">
        <v>115</v>
      </c>
      <c r="F3029" s="8"/>
      <c r="G3029" s="6">
        <f t="shared" si="100"/>
        <v>0</v>
      </c>
      <c r="H3029" s="6"/>
    </row>
    <row r="3030" spans="1:8" ht="60" customHeight="1" outlineLevel="3" x14ac:dyDescent="0.25">
      <c r="A3030" s="6">
        <v>20022</v>
      </c>
      <c r="B3030" s="7" t="s">
        <v>1390</v>
      </c>
      <c r="C3030" s="6" t="s">
        <v>1393</v>
      </c>
      <c r="D3030" s="6"/>
      <c r="E3030" s="6">
        <v>115</v>
      </c>
      <c r="F3030" s="8"/>
      <c r="G3030" s="6">
        <f t="shared" si="100"/>
        <v>0</v>
      </c>
      <c r="H3030" s="6"/>
    </row>
    <row r="3031" spans="1:8" ht="60" customHeight="1" outlineLevel="3" x14ac:dyDescent="0.25">
      <c r="A3031" s="6">
        <v>20022</v>
      </c>
      <c r="B3031" s="7" t="s">
        <v>1390</v>
      </c>
      <c r="C3031" s="6" t="s">
        <v>1394</v>
      </c>
      <c r="D3031" s="6"/>
      <c r="E3031" s="6">
        <v>115</v>
      </c>
      <c r="F3031" s="8"/>
      <c r="G3031" s="6">
        <f t="shared" si="100"/>
        <v>0</v>
      </c>
      <c r="H3031" s="6"/>
    </row>
    <row r="3032" spans="1:8" ht="60" customHeight="1" outlineLevel="3" x14ac:dyDescent="0.25">
      <c r="A3032" s="6">
        <v>20021</v>
      </c>
      <c r="B3032" s="7" t="s">
        <v>1395</v>
      </c>
      <c r="C3032" s="6" t="s">
        <v>104</v>
      </c>
      <c r="D3032" s="6"/>
      <c r="E3032" s="6">
        <v>200</v>
      </c>
      <c r="F3032" s="8"/>
      <c r="G3032" s="6">
        <f t="shared" si="100"/>
        <v>0</v>
      </c>
      <c r="H3032" s="6"/>
    </row>
    <row r="3033" spans="1:8" ht="60" customHeight="1" outlineLevel="3" x14ac:dyDescent="0.25">
      <c r="A3033" s="6">
        <v>20021</v>
      </c>
      <c r="B3033" s="7" t="s">
        <v>1395</v>
      </c>
      <c r="C3033" s="6" t="s">
        <v>110</v>
      </c>
      <c r="D3033" s="6"/>
      <c r="E3033" s="6">
        <v>200</v>
      </c>
      <c r="F3033" s="8"/>
      <c r="G3033" s="6">
        <f t="shared" si="100"/>
        <v>0</v>
      </c>
      <c r="H3033" s="6"/>
    </row>
    <row r="3034" spans="1:8" ht="60" customHeight="1" outlineLevel="3" x14ac:dyDescent="0.25">
      <c r="A3034" s="6">
        <v>20021</v>
      </c>
      <c r="B3034" s="7" t="s">
        <v>1395</v>
      </c>
      <c r="C3034" s="6" t="s">
        <v>137</v>
      </c>
      <c r="D3034" s="6"/>
      <c r="E3034" s="6">
        <v>200</v>
      </c>
      <c r="F3034" s="8"/>
      <c r="G3034" s="6">
        <f t="shared" si="100"/>
        <v>0</v>
      </c>
      <c r="H3034" s="6"/>
    </row>
    <row r="3035" spans="1:8" ht="60" customHeight="1" outlineLevel="3" x14ac:dyDescent="0.25">
      <c r="A3035" s="6">
        <v>20021</v>
      </c>
      <c r="B3035" s="7" t="s">
        <v>1395</v>
      </c>
      <c r="C3035" s="6" t="s">
        <v>107</v>
      </c>
      <c r="D3035" s="6"/>
      <c r="E3035" s="6">
        <v>200</v>
      </c>
      <c r="F3035" s="8"/>
      <c r="G3035" s="6">
        <f t="shared" si="100"/>
        <v>0</v>
      </c>
      <c r="H3035" s="6"/>
    </row>
    <row r="3036" spans="1:8" ht="12.75" customHeight="1" outlineLevel="2" x14ac:dyDescent="0.25">
      <c r="A3036" s="11"/>
      <c r="B3036" s="12" t="s">
        <v>1396</v>
      </c>
      <c r="C3036" s="11"/>
      <c r="D3036" s="11"/>
      <c r="E3036" s="11"/>
      <c r="F3036" s="11"/>
      <c r="G3036" s="11"/>
      <c r="H3036" s="11"/>
    </row>
    <row r="3037" spans="1:8" ht="60" customHeight="1" outlineLevel="3" x14ac:dyDescent="0.25">
      <c r="A3037" s="6">
        <v>86</v>
      </c>
      <c r="B3037" s="7" t="s">
        <v>1397</v>
      </c>
      <c r="C3037" s="6" t="s">
        <v>1162</v>
      </c>
      <c r="D3037" s="6"/>
      <c r="E3037" s="6">
        <v>245</v>
      </c>
      <c r="F3037" s="8"/>
      <c r="G3037" s="6">
        <f t="shared" ref="G3037:G3051" si="101">F3037*E3037</f>
        <v>0</v>
      </c>
      <c r="H3037" s="6"/>
    </row>
    <row r="3038" spans="1:8" ht="60" customHeight="1" outlineLevel="3" x14ac:dyDescent="0.25">
      <c r="A3038" s="6">
        <v>86</v>
      </c>
      <c r="B3038" s="7" t="s">
        <v>1397</v>
      </c>
      <c r="C3038" s="6" t="s">
        <v>137</v>
      </c>
      <c r="D3038" s="6"/>
      <c r="E3038" s="6">
        <v>245</v>
      </c>
      <c r="F3038" s="8"/>
      <c r="G3038" s="6">
        <f t="shared" si="101"/>
        <v>0</v>
      </c>
      <c r="H3038" s="6"/>
    </row>
    <row r="3039" spans="1:8" ht="60" customHeight="1" outlineLevel="3" x14ac:dyDescent="0.25">
      <c r="A3039" s="6">
        <v>5486</v>
      </c>
      <c r="B3039" s="7" t="s">
        <v>1398</v>
      </c>
      <c r="C3039" s="6" t="s">
        <v>137</v>
      </c>
      <c r="D3039" s="6"/>
      <c r="E3039" s="6">
        <v>290</v>
      </c>
      <c r="F3039" s="8"/>
      <c r="G3039" s="6">
        <f t="shared" si="101"/>
        <v>0</v>
      </c>
      <c r="H3039" s="6"/>
    </row>
    <row r="3040" spans="1:8" ht="60" customHeight="1" outlineLevel="3" x14ac:dyDescent="0.25">
      <c r="A3040" s="6">
        <v>5486</v>
      </c>
      <c r="B3040" s="7" t="s">
        <v>1398</v>
      </c>
      <c r="C3040" s="6" t="s">
        <v>1162</v>
      </c>
      <c r="D3040" s="6"/>
      <c r="E3040" s="6">
        <v>290</v>
      </c>
      <c r="F3040" s="8"/>
      <c r="G3040" s="6">
        <f t="shared" si="101"/>
        <v>0</v>
      </c>
      <c r="H3040" s="6"/>
    </row>
    <row r="3041" spans="1:8" ht="60" customHeight="1" outlineLevel="3" x14ac:dyDescent="0.25">
      <c r="A3041" s="6">
        <v>1886</v>
      </c>
      <c r="B3041" s="7" t="s">
        <v>1399</v>
      </c>
      <c r="C3041" s="6" t="s">
        <v>137</v>
      </c>
      <c r="D3041" s="6"/>
      <c r="E3041" s="6">
        <v>210</v>
      </c>
      <c r="F3041" s="8"/>
      <c r="G3041" s="6">
        <f t="shared" si="101"/>
        <v>0</v>
      </c>
      <c r="H3041" s="6"/>
    </row>
    <row r="3042" spans="1:8" ht="60" customHeight="1" outlineLevel="3" x14ac:dyDescent="0.25">
      <c r="A3042" s="6">
        <v>1886</v>
      </c>
      <c r="B3042" s="7" t="s">
        <v>1399</v>
      </c>
      <c r="C3042" s="6" t="s">
        <v>1162</v>
      </c>
      <c r="D3042" s="6"/>
      <c r="E3042" s="6">
        <v>210</v>
      </c>
      <c r="F3042" s="8"/>
      <c r="G3042" s="6">
        <f t="shared" si="101"/>
        <v>0</v>
      </c>
      <c r="H3042" s="6"/>
    </row>
    <row r="3043" spans="1:8" ht="60" customHeight="1" outlineLevel="3" x14ac:dyDescent="0.25">
      <c r="A3043" s="6">
        <v>1896</v>
      </c>
      <c r="B3043" s="7" t="s">
        <v>1400</v>
      </c>
      <c r="C3043" s="6" t="s">
        <v>1162</v>
      </c>
      <c r="D3043" s="6"/>
      <c r="E3043" s="6">
        <v>170</v>
      </c>
      <c r="F3043" s="8"/>
      <c r="G3043" s="6">
        <f t="shared" si="101"/>
        <v>0</v>
      </c>
      <c r="H3043" s="6"/>
    </row>
    <row r="3044" spans="1:8" ht="60" customHeight="1" outlineLevel="3" x14ac:dyDescent="0.25">
      <c r="A3044" s="6">
        <v>1896</v>
      </c>
      <c r="B3044" s="7" t="s">
        <v>1400</v>
      </c>
      <c r="C3044" s="6" t="s">
        <v>137</v>
      </c>
      <c r="D3044" s="6"/>
      <c r="E3044" s="6">
        <v>170</v>
      </c>
      <c r="F3044" s="8"/>
      <c r="G3044" s="6">
        <f t="shared" si="101"/>
        <v>0</v>
      </c>
      <c r="H3044" s="6"/>
    </row>
    <row r="3045" spans="1:8" ht="60" customHeight="1" outlineLevel="3" x14ac:dyDescent="0.25">
      <c r="A3045" s="6">
        <v>1786</v>
      </c>
      <c r="B3045" s="7" t="s">
        <v>1401</v>
      </c>
      <c r="C3045" s="6" t="s">
        <v>1162</v>
      </c>
      <c r="D3045" s="6"/>
      <c r="E3045" s="6">
        <v>185</v>
      </c>
      <c r="F3045" s="8"/>
      <c r="G3045" s="6">
        <f t="shared" si="101"/>
        <v>0</v>
      </c>
      <c r="H3045" s="6"/>
    </row>
    <row r="3046" spans="1:8" ht="60" customHeight="1" outlineLevel="3" x14ac:dyDescent="0.25">
      <c r="A3046" s="6">
        <v>1786</v>
      </c>
      <c r="B3046" s="7" t="s">
        <v>1401</v>
      </c>
      <c r="C3046" s="6" t="s">
        <v>137</v>
      </c>
      <c r="D3046" s="6"/>
      <c r="E3046" s="6">
        <v>185</v>
      </c>
      <c r="F3046" s="8"/>
      <c r="G3046" s="6">
        <f t="shared" si="101"/>
        <v>0</v>
      </c>
      <c r="H3046" s="6"/>
    </row>
    <row r="3047" spans="1:8" ht="60" customHeight="1" outlineLevel="3" x14ac:dyDescent="0.25">
      <c r="A3047" s="6">
        <v>1586</v>
      </c>
      <c r="B3047" s="7" t="s">
        <v>1402</v>
      </c>
      <c r="C3047" s="6" t="s">
        <v>1394</v>
      </c>
      <c r="D3047" s="6"/>
      <c r="E3047" s="6">
        <v>60</v>
      </c>
      <c r="F3047" s="8"/>
      <c r="G3047" s="6">
        <f t="shared" si="101"/>
        <v>0</v>
      </c>
      <c r="H3047" s="6"/>
    </row>
    <row r="3048" spans="1:8" ht="60" customHeight="1" outlineLevel="3" x14ac:dyDescent="0.25">
      <c r="A3048" s="6">
        <v>1586</v>
      </c>
      <c r="B3048" s="7" t="s">
        <v>1402</v>
      </c>
      <c r="C3048" s="6" t="s">
        <v>1392</v>
      </c>
      <c r="D3048" s="6"/>
      <c r="E3048" s="6">
        <v>60</v>
      </c>
      <c r="F3048" s="8"/>
      <c r="G3048" s="6">
        <f t="shared" si="101"/>
        <v>0</v>
      </c>
      <c r="H3048" s="6"/>
    </row>
    <row r="3049" spans="1:8" ht="60" customHeight="1" outlineLevel="3" x14ac:dyDescent="0.25">
      <c r="A3049" s="6">
        <v>1586</v>
      </c>
      <c r="B3049" s="7" t="s">
        <v>1402</v>
      </c>
      <c r="C3049" s="6" t="s">
        <v>1403</v>
      </c>
      <c r="D3049" s="6"/>
      <c r="E3049" s="6">
        <v>60</v>
      </c>
      <c r="F3049" s="8"/>
      <c r="G3049" s="6">
        <f t="shared" si="101"/>
        <v>0</v>
      </c>
      <c r="H3049" s="6"/>
    </row>
    <row r="3050" spans="1:8" ht="60" customHeight="1" outlineLevel="3" x14ac:dyDescent="0.25">
      <c r="A3050" s="6">
        <v>1586</v>
      </c>
      <c r="B3050" s="7" t="s">
        <v>1402</v>
      </c>
      <c r="C3050" s="6" t="s">
        <v>1393</v>
      </c>
      <c r="D3050" s="6"/>
      <c r="E3050" s="6">
        <v>60</v>
      </c>
      <c r="F3050" s="8"/>
      <c r="G3050" s="6">
        <f t="shared" si="101"/>
        <v>0</v>
      </c>
      <c r="H3050" s="6"/>
    </row>
    <row r="3051" spans="1:8" ht="60" customHeight="1" outlineLevel="3" x14ac:dyDescent="0.25">
      <c r="A3051" s="6">
        <v>1586</v>
      </c>
      <c r="B3051" s="7" t="s">
        <v>1402</v>
      </c>
      <c r="C3051" s="6" t="s">
        <v>1391</v>
      </c>
      <c r="D3051" s="6"/>
      <c r="E3051" s="6">
        <v>60</v>
      </c>
      <c r="F3051" s="8"/>
      <c r="G3051" s="6">
        <f t="shared" si="101"/>
        <v>0</v>
      </c>
      <c r="H3051" s="6"/>
    </row>
    <row r="3052" spans="1:8" ht="12.75" customHeight="1" outlineLevel="2" x14ac:dyDescent="0.25">
      <c r="A3052" s="11"/>
      <c r="B3052" s="12" t="s">
        <v>1404</v>
      </c>
      <c r="C3052" s="11"/>
      <c r="D3052" s="11"/>
      <c r="E3052" s="11"/>
      <c r="F3052" s="11"/>
      <c r="G3052" s="11"/>
      <c r="H3052" s="11"/>
    </row>
    <row r="3053" spans="1:8" ht="60" customHeight="1" outlineLevel="3" x14ac:dyDescent="0.25">
      <c r="A3053" s="6">
        <v>87</v>
      </c>
      <c r="B3053" s="7" t="s">
        <v>1405</v>
      </c>
      <c r="C3053" s="6" t="s">
        <v>141</v>
      </c>
      <c r="D3053" s="6"/>
      <c r="E3053" s="6">
        <v>245</v>
      </c>
      <c r="F3053" s="8"/>
      <c r="G3053" s="6">
        <f t="shared" ref="G3053:G3074" si="102">F3053*E3053</f>
        <v>0</v>
      </c>
      <c r="H3053" s="6"/>
    </row>
    <row r="3054" spans="1:8" ht="60" customHeight="1" outlineLevel="3" x14ac:dyDescent="0.25">
      <c r="A3054" s="6">
        <v>87</v>
      </c>
      <c r="B3054" s="7" t="s">
        <v>1405</v>
      </c>
      <c r="C3054" s="6" t="s">
        <v>1198</v>
      </c>
      <c r="D3054" s="6"/>
      <c r="E3054" s="6">
        <v>245</v>
      </c>
      <c r="F3054" s="8"/>
      <c r="G3054" s="6">
        <f t="shared" si="102"/>
        <v>0</v>
      </c>
      <c r="H3054" s="6"/>
    </row>
    <row r="3055" spans="1:8" ht="60" customHeight="1" outlineLevel="3" x14ac:dyDescent="0.25">
      <c r="A3055" s="6">
        <v>87</v>
      </c>
      <c r="B3055" s="7" t="s">
        <v>1405</v>
      </c>
      <c r="C3055" s="6" t="s">
        <v>1196</v>
      </c>
      <c r="D3055" s="6"/>
      <c r="E3055" s="6">
        <v>245</v>
      </c>
      <c r="F3055" s="8"/>
      <c r="G3055" s="6">
        <f t="shared" si="102"/>
        <v>0</v>
      </c>
      <c r="H3055" s="6"/>
    </row>
    <row r="3056" spans="1:8" ht="60" customHeight="1" outlineLevel="3" x14ac:dyDescent="0.25">
      <c r="A3056" s="6">
        <v>87</v>
      </c>
      <c r="B3056" s="7" t="s">
        <v>1405</v>
      </c>
      <c r="C3056" s="6" t="s">
        <v>140</v>
      </c>
      <c r="D3056" s="6"/>
      <c r="E3056" s="6">
        <v>245</v>
      </c>
      <c r="F3056" s="8"/>
      <c r="G3056" s="6">
        <f t="shared" si="102"/>
        <v>0</v>
      </c>
      <c r="H3056" s="6"/>
    </row>
    <row r="3057" spans="1:8" ht="60" customHeight="1" outlineLevel="3" x14ac:dyDescent="0.25">
      <c r="A3057" s="6">
        <v>5487</v>
      </c>
      <c r="B3057" s="7" t="s">
        <v>1406</v>
      </c>
      <c r="C3057" s="6" t="s">
        <v>140</v>
      </c>
      <c r="D3057" s="6"/>
      <c r="E3057" s="6">
        <v>290</v>
      </c>
      <c r="F3057" s="8"/>
      <c r="G3057" s="6">
        <f t="shared" si="102"/>
        <v>0</v>
      </c>
      <c r="H3057" s="6"/>
    </row>
    <row r="3058" spans="1:8" ht="60" customHeight="1" outlineLevel="3" x14ac:dyDescent="0.25">
      <c r="A3058" s="6">
        <v>5487</v>
      </c>
      <c r="B3058" s="7" t="s">
        <v>1406</v>
      </c>
      <c r="C3058" s="6" t="s">
        <v>141</v>
      </c>
      <c r="D3058" s="6"/>
      <c r="E3058" s="6">
        <v>290</v>
      </c>
      <c r="F3058" s="8"/>
      <c r="G3058" s="6">
        <f t="shared" si="102"/>
        <v>0</v>
      </c>
      <c r="H3058" s="6"/>
    </row>
    <row r="3059" spans="1:8" ht="60" customHeight="1" outlineLevel="3" x14ac:dyDescent="0.25">
      <c r="A3059" s="6">
        <v>5487</v>
      </c>
      <c r="B3059" s="7" t="s">
        <v>1406</v>
      </c>
      <c r="C3059" s="6" t="s">
        <v>1198</v>
      </c>
      <c r="D3059" s="6"/>
      <c r="E3059" s="6">
        <v>290</v>
      </c>
      <c r="F3059" s="8"/>
      <c r="G3059" s="6">
        <f t="shared" si="102"/>
        <v>0</v>
      </c>
      <c r="H3059" s="6"/>
    </row>
    <row r="3060" spans="1:8" ht="60" customHeight="1" outlineLevel="3" x14ac:dyDescent="0.25">
      <c r="A3060" s="6">
        <v>5487</v>
      </c>
      <c r="B3060" s="7" t="s">
        <v>1406</v>
      </c>
      <c r="C3060" s="6" t="s">
        <v>1196</v>
      </c>
      <c r="D3060" s="6"/>
      <c r="E3060" s="6">
        <v>290</v>
      </c>
      <c r="F3060" s="8"/>
      <c r="G3060" s="6">
        <f t="shared" si="102"/>
        <v>0</v>
      </c>
      <c r="H3060" s="6"/>
    </row>
    <row r="3061" spans="1:8" ht="60" customHeight="1" outlineLevel="3" x14ac:dyDescent="0.25">
      <c r="A3061" s="6">
        <v>1897</v>
      </c>
      <c r="B3061" s="7" t="s">
        <v>1407</v>
      </c>
      <c r="C3061" s="6" t="s">
        <v>1196</v>
      </c>
      <c r="D3061" s="6"/>
      <c r="E3061" s="6">
        <v>170</v>
      </c>
      <c r="F3061" s="8"/>
      <c r="G3061" s="6">
        <f t="shared" si="102"/>
        <v>0</v>
      </c>
      <c r="H3061" s="6"/>
    </row>
    <row r="3062" spans="1:8" ht="60" customHeight="1" outlineLevel="3" x14ac:dyDescent="0.25">
      <c r="A3062" s="6">
        <v>1897</v>
      </c>
      <c r="B3062" s="7" t="s">
        <v>1407</v>
      </c>
      <c r="C3062" s="6" t="s">
        <v>141</v>
      </c>
      <c r="D3062" s="6"/>
      <c r="E3062" s="6">
        <v>170</v>
      </c>
      <c r="F3062" s="8"/>
      <c r="G3062" s="6">
        <f t="shared" si="102"/>
        <v>0</v>
      </c>
      <c r="H3062" s="6"/>
    </row>
    <row r="3063" spans="1:8" ht="60" customHeight="1" outlineLevel="3" x14ac:dyDescent="0.25">
      <c r="A3063" s="6">
        <v>1897</v>
      </c>
      <c r="B3063" s="7" t="s">
        <v>1407</v>
      </c>
      <c r="C3063" s="6" t="s">
        <v>140</v>
      </c>
      <c r="D3063" s="6"/>
      <c r="E3063" s="6">
        <v>170</v>
      </c>
      <c r="F3063" s="8"/>
      <c r="G3063" s="6">
        <f t="shared" si="102"/>
        <v>0</v>
      </c>
      <c r="H3063" s="6"/>
    </row>
    <row r="3064" spans="1:8" ht="60" customHeight="1" outlineLevel="3" x14ac:dyDescent="0.25">
      <c r="A3064" s="6">
        <v>1897</v>
      </c>
      <c r="B3064" s="7" t="s">
        <v>1407</v>
      </c>
      <c r="C3064" s="6" t="s">
        <v>1198</v>
      </c>
      <c r="D3064" s="6"/>
      <c r="E3064" s="6">
        <v>170</v>
      </c>
      <c r="F3064" s="8"/>
      <c r="G3064" s="6">
        <f t="shared" si="102"/>
        <v>0</v>
      </c>
      <c r="H3064" s="6"/>
    </row>
    <row r="3065" spans="1:8" ht="60" customHeight="1" outlineLevel="3" x14ac:dyDescent="0.25">
      <c r="A3065" s="6">
        <v>1787</v>
      </c>
      <c r="B3065" s="7" t="s">
        <v>1408</v>
      </c>
      <c r="C3065" s="6" t="s">
        <v>1196</v>
      </c>
      <c r="D3065" s="6"/>
      <c r="E3065" s="6">
        <v>185</v>
      </c>
      <c r="F3065" s="8"/>
      <c r="G3065" s="6">
        <f t="shared" si="102"/>
        <v>0</v>
      </c>
      <c r="H3065" s="6"/>
    </row>
    <row r="3066" spans="1:8" ht="60" customHeight="1" outlineLevel="3" x14ac:dyDescent="0.25">
      <c r="A3066" s="6">
        <v>1787</v>
      </c>
      <c r="B3066" s="7" t="s">
        <v>1408</v>
      </c>
      <c r="C3066" s="6" t="s">
        <v>140</v>
      </c>
      <c r="D3066" s="6"/>
      <c r="E3066" s="6">
        <v>185</v>
      </c>
      <c r="F3066" s="8"/>
      <c r="G3066" s="6">
        <f t="shared" si="102"/>
        <v>0</v>
      </c>
      <c r="H3066" s="6"/>
    </row>
    <row r="3067" spans="1:8" ht="60" customHeight="1" outlineLevel="3" x14ac:dyDescent="0.25">
      <c r="A3067" s="6">
        <v>1787</v>
      </c>
      <c r="B3067" s="7" t="s">
        <v>1408</v>
      </c>
      <c r="C3067" s="6" t="s">
        <v>141</v>
      </c>
      <c r="D3067" s="6"/>
      <c r="E3067" s="6">
        <v>185</v>
      </c>
      <c r="F3067" s="8"/>
      <c r="G3067" s="6">
        <f t="shared" si="102"/>
        <v>0</v>
      </c>
      <c r="H3067" s="6"/>
    </row>
    <row r="3068" spans="1:8" ht="60" customHeight="1" outlineLevel="3" x14ac:dyDescent="0.25">
      <c r="A3068" s="6">
        <v>1787</v>
      </c>
      <c r="B3068" s="7" t="s">
        <v>1408</v>
      </c>
      <c r="C3068" s="6" t="s">
        <v>1198</v>
      </c>
      <c r="D3068" s="6"/>
      <c r="E3068" s="6">
        <v>185</v>
      </c>
      <c r="F3068" s="8"/>
      <c r="G3068" s="6">
        <f t="shared" si="102"/>
        <v>0</v>
      </c>
      <c r="H3068" s="6"/>
    </row>
    <row r="3069" spans="1:8" ht="60" customHeight="1" outlineLevel="3" x14ac:dyDescent="0.25">
      <c r="A3069" s="6">
        <v>1587</v>
      </c>
      <c r="B3069" s="7" t="s">
        <v>1409</v>
      </c>
      <c r="C3069" s="6" t="s">
        <v>1410</v>
      </c>
      <c r="D3069" s="6"/>
      <c r="E3069" s="6">
        <v>60</v>
      </c>
      <c r="F3069" s="8"/>
      <c r="G3069" s="6">
        <f t="shared" si="102"/>
        <v>0</v>
      </c>
      <c r="H3069" s="6"/>
    </row>
    <row r="3070" spans="1:8" ht="60" customHeight="1" outlineLevel="3" x14ac:dyDescent="0.25">
      <c r="A3070" s="6">
        <v>1587</v>
      </c>
      <c r="B3070" s="7" t="s">
        <v>1409</v>
      </c>
      <c r="C3070" s="6" t="s">
        <v>1411</v>
      </c>
      <c r="D3070" s="6"/>
      <c r="E3070" s="6">
        <v>60</v>
      </c>
      <c r="F3070" s="8"/>
      <c r="G3070" s="6">
        <f t="shared" si="102"/>
        <v>0</v>
      </c>
      <c r="H3070" s="6"/>
    </row>
    <row r="3071" spans="1:8" ht="60" customHeight="1" outlineLevel="3" x14ac:dyDescent="0.25">
      <c r="A3071" s="6">
        <v>1587</v>
      </c>
      <c r="B3071" s="7" t="s">
        <v>1409</v>
      </c>
      <c r="C3071" s="6" t="s">
        <v>1346</v>
      </c>
      <c r="D3071" s="6"/>
      <c r="E3071" s="6">
        <v>60</v>
      </c>
      <c r="F3071" s="8"/>
      <c r="G3071" s="6">
        <f t="shared" si="102"/>
        <v>0</v>
      </c>
      <c r="H3071" s="6"/>
    </row>
    <row r="3072" spans="1:8" ht="60" customHeight="1" outlineLevel="3" x14ac:dyDescent="0.25">
      <c r="A3072" s="6">
        <v>1587</v>
      </c>
      <c r="B3072" s="7" t="s">
        <v>1409</v>
      </c>
      <c r="C3072" s="6" t="s">
        <v>1347</v>
      </c>
      <c r="D3072" s="6"/>
      <c r="E3072" s="6">
        <v>60</v>
      </c>
      <c r="F3072" s="8"/>
      <c r="G3072" s="6">
        <f t="shared" si="102"/>
        <v>0</v>
      </c>
      <c r="H3072" s="6"/>
    </row>
    <row r="3073" spans="1:8" ht="60" customHeight="1" outlineLevel="3" x14ac:dyDescent="0.25">
      <c r="A3073" s="6">
        <v>1587</v>
      </c>
      <c r="B3073" s="7" t="s">
        <v>1409</v>
      </c>
      <c r="C3073" s="6" t="s">
        <v>1412</v>
      </c>
      <c r="D3073" s="6"/>
      <c r="E3073" s="6">
        <v>60</v>
      </c>
      <c r="F3073" s="8"/>
      <c r="G3073" s="6">
        <f t="shared" si="102"/>
        <v>0</v>
      </c>
      <c r="H3073" s="6"/>
    </row>
    <row r="3074" spans="1:8" ht="60" customHeight="1" outlineLevel="3" x14ac:dyDescent="0.25">
      <c r="A3074" s="6">
        <v>1587</v>
      </c>
      <c r="B3074" s="7" t="s">
        <v>1409</v>
      </c>
      <c r="C3074" s="6" t="s">
        <v>1348</v>
      </c>
      <c r="D3074" s="6"/>
      <c r="E3074" s="6">
        <v>60</v>
      </c>
      <c r="F3074" s="8"/>
      <c r="G3074" s="6">
        <f t="shared" si="102"/>
        <v>0</v>
      </c>
      <c r="H3074" s="6"/>
    </row>
    <row r="3075" spans="1:8" ht="12.75" customHeight="1" outlineLevel="2" x14ac:dyDescent="0.25">
      <c r="A3075" s="11"/>
      <c r="B3075" s="12" t="s">
        <v>1413</v>
      </c>
      <c r="C3075" s="11"/>
      <c r="D3075" s="11"/>
      <c r="E3075" s="11"/>
      <c r="F3075" s="11"/>
      <c r="G3075" s="11"/>
      <c r="H3075" s="11"/>
    </row>
    <row r="3076" spans="1:8" ht="60" customHeight="1" outlineLevel="3" x14ac:dyDescent="0.25">
      <c r="A3076" s="6">
        <v>20051</v>
      </c>
      <c r="B3076" s="7" t="s">
        <v>1414</v>
      </c>
      <c r="C3076" s="6" t="s">
        <v>137</v>
      </c>
      <c r="D3076" s="6"/>
      <c r="E3076" s="6">
        <v>445</v>
      </c>
      <c r="F3076" s="8"/>
      <c r="G3076" s="6">
        <f t="shared" ref="G3076:G3093" si="103">F3076*E3076</f>
        <v>0</v>
      </c>
      <c r="H3076" s="6"/>
    </row>
    <row r="3077" spans="1:8" ht="60" customHeight="1" outlineLevel="3" x14ac:dyDescent="0.25">
      <c r="A3077" s="6">
        <v>20051</v>
      </c>
      <c r="B3077" s="7" t="s">
        <v>1414</v>
      </c>
      <c r="C3077" s="6" t="s">
        <v>1377</v>
      </c>
      <c r="D3077" s="6"/>
      <c r="E3077" s="6">
        <v>445</v>
      </c>
      <c r="F3077" s="8"/>
      <c r="G3077" s="6">
        <f t="shared" si="103"/>
        <v>0</v>
      </c>
      <c r="H3077" s="6"/>
    </row>
    <row r="3078" spans="1:8" ht="60" customHeight="1" outlineLevel="3" x14ac:dyDescent="0.25">
      <c r="A3078" s="6">
        <v>20051</v>
      </c>
      <c r="B3078" s="7" t="s">
        <v>1414</v>
      </c>
      <c r="C3078" s="6" t="s">
        <v>110</v>
      </c>
      <c r="D3078" s="6"/>
      <c r="E3078" s="6">
        <v>445</v>
      </c>
      <c r="F3078" s="8"/>
      <c r="G3078" s="6">
        <f t="shared" si="103"/>
        <v>0</v>
      </c>
      <c r="H3078" s="6"/>
    </row>
    <row r="3079" spans="1:8" ht="60" customHeight="1" outlineLevel="3" x14ac:dyDescent="0.25">
      <c r="A3079" s="6">
        <v>20051</v>
      </c>
      <c r="B3079" s="7" t="s">
        <v>1414</v>
      </c>
      <c r="C3079" s="6" t="s">
        <v>1376</v>
      </c>
      <c r="D3079" s="6"/>
      <c r="E3079" s="6">
        <v>445</v>
      </c>
      <c r="F3079" s="8"/>
      <c r="G3079" s="6">
        <f t="shared" si="103"/>
        <v>0</v>
      </c>
      <c r="H3079" s="6"/>
    </row>
    <row r="3080" spans="1:8" ht="60" customHeight="1" outlineLevel="3" x14ac:dyDescent="0.25">
      <c r="A3080" s="6">
        <v>20052</v>
      </c>
      <c r="B3080" s="7" t="s">
        <v>1415</v>
      </c>
      <c r="C3080" s="6" t="s">
        <v>137</v>
      </c>
      <c r="D3080" s="6"/>
      <c r="E3080" s="6">
        <v>280</v>
      </c>
      <c r="F3080" s="8"/>
      <c r="G3080" s="6">
        <f t="shared" si="103"/>
        <v>0</v>
      </c>
      <c r="H3080" s="6"/>
    </row>
    <row r="3081" spans="1:8" ht="60" customHeight="1" outlineLevel="3" x14ac:dyDescent="0.25">
      <c r="A3081" s="6">
        <v>20052</v>
      </c>
      <c r="B3081" s="7" t="s">
        <v>1415</v>
      </c>
      <c r="C3081" s="6" t="s">
        <v>1377</v>
      </c>
      <c r="D3081" s="6"/>
      <c r="E3081" s="6">
        <v>280</v>
      </c>
      <c r="F3081" s="8"/>
      <c r="G3081" s="6">
        <f t="shared" si="103"/>
        <v>0</v>
      </c>
      <c r="H3081" s="6"/>
    </row>
    <row r="3082" spans="1:8" ht="60" customHeight="1" outlineLevel="3" x14ac:dyDescent="0.25">
      <c r="A3082" s="6">
        <v>20052</v>
      </c>
      <c r="B3082" s="7" t="s">
        <v>1415</v>
      </c>
      <c r="C3082" s="6" t="s">
        <v>110</v>
      </c>
      <c r="D3082" s="6"/>
      <c r="E3082" s="6">
        <v>280</v>
      </c>
      <c r="F3082" s="8"/>
      <c r="G3082" s="6">
        <f t="shared" si="103"/>
        <v>0</v>
      </c>
      <c r="H3082" s="6"/>
    </row>
    <row r="3083" spans="1:8" ht="60" customHeight="1" outlineLevel="3" x14ac:dyDescent="0.25">
      <c r="A3083" s="6">
        <v>20052</v>
      </c>
      <c r="B3083" s="7" t="s">
        <v>1415</v>
      </c>
      <c r="C3083" s="6" t="s">
        <v>1376</v>
      </c>
      <c r="D3083" s="6"/>
      <c r="E3083" s="6">
        <v>280</v>
      </c>
      <c r="F3083" s="8"/>
      <c r="G3083" s="6">
        <f t="shared" si="103"/>
        <v>0</v>
      </c>
      <c r="H3083" s="6"/>
    </row>
    <row r="3084" spans="1:8" ht="60" customHeight="1" outlineLevel="3" x14ac:dyDescent="0.25">
      <c r="A3084" s="6">
        <v>20055</v>
      </c>
      <c r="B3084" s="7" t="s">
        <v>1416</v>
      </c>
      <c r="C3084" s="6" t="s">
        <v>1022</v>
      </c>
      <c r="D3084" s="6"/>
      <c r="E3084" s="6">
        <v>725</v>
      </c>
      <c r="F3084" s="8"/>
      <c r="G3084" s="6">
        <f t="shared" si="103"/>
        <v>0</v>
      </c>
      <c r="H3084" s="6"/>
    </row>
    <row r="3085" spans="1:8" ht="60" customHeight="1" outlineLevel="3" x14ac:dyDescent="0.25">
      <c r="A3085" s="6">
        <v>20055</v>
      </c>
      <c r="B3085" s="7" t="s">
        <v>1416</v>
      </c>
      <c r="C3085" s="6" t="s">
        <v>1159</v>
      </c>
      <c r="D3085" s="6"/>
      <c r="E3085" s="6">
        <v>725</v>
      </c>
      <c r="F3085" s="8"/>
      <c r="G3085" s="6">
        <f t="shared" si="103"/>
        <v>0</v>
      </c>
      <c r="H3085" s="6"/>
    </row>
    <row r="3086" spans="1:8" ht="60" customHeight="1" outlineLevel="3" x14ac:dyDescent="0.25">
      <c r="A3086" s="6">
        <v>20054</v>
      </c>
      <c r="B3086" s="7" t="s">
        <v>1417</v>
      </c>
      <c r="C3086" s="6" t="s">
        <v>1418</v>
      </c>
      <c r="D3086" s="6"/>
      <c r="E3086" s="6">
        <v>360</v>
      </c>
      <c r="F3086" s="8"/>
      <c r="G3086" s="6">
        <f t="shared" si="103"/>
        <v>0</v>
      </c>
      <c r="H3086" s="6"/>
    </row>
    <row r="3087" spans="1:8" ht="60" customHeight="1" outlineLevel="3" x14ac:dyDescent="0.25">
      <c r="A3087" s="6">
        <v>20054</v>
      </c>
      <c r="B3087" s="7" t="s">
        <v>1417</v>
      </c>
      <c r="C3087" s="6" t="s">
        <v>1392</v>
      </c>
      <c r="D3087" s="6"/>
      <c r="E3087" s="6">
        <v>360</v>
      </c>
      <c r="F3087" s="8"/>
      <c r="G3087" s="6">
        <f t="shared" si="103"/>
        <v>0</v>
      </c>
      <c r="H3087" s="6"/>
    </row>
    <row r="3088" spans="1:8" ht="60" customHeight="1" outlineLevel="3" x14ac:dyDescent="0.25">
      <c r="A3088" s="6">
        <v>20054</v>
      </c>
      <c r="B3088" s="7" t="s">
        <v>1417</v>
      </c>
      <c r="C3088" s="6" t="s">
        <v>1419</v>
      </c>
      <c r="D3088" s="6"/>
      <c r="E3088" s="6">
        <v>360</v>
      </c>
      <c r="F3088" s="8"/>
      <c r="G3088" s="6">
        <f t="shared" si="103"/>
        <v>0</v>
      </c>
      <c r="H3088" s="6"/>
    </row>
    <row r="3089" spans="1:8" ht="60" customHeight="1" outlineLevel="3" x14ac:dyDescent="0.25">
      <c r="A3089" s="6">
        <v>20054</v>
      </c>
      <c r="B3089" s="7" t="s">
        <v>1417</v>
      </c>
      <c r="C3089" s="6" t="s">
        <v>1393</v>
      </c>
      <c r="D3089" s="6"/>
      <c r="E3089" s="6">
        <v>360</v>
      </c>
      <c r="F3089" s="8"/>
      <c r="G3089" s="6">
        <f t="shared" si="103"/>
        <v>0</v>
      </c>
      <c r="H3089" s="6"/>
    </row>
    <row r="3090" spans="1:8" ht="60" customHeight="1" outlineLevel="3" x14ac:dyDescent="0.25">
      <c r="A3090" s="6">
        <v>20053</v>
      </c>
      <c r="B3090" s="7" t="s">
        <v>1420</v>
      </c>
      <c r="C3090" s="6" t="s">
        <v>110</v>
      </c>
      <c r="D3090" s="6"/>
      <c r="E3090" s="6">
        <v>215</v>
      </c>
      <c r="F3090" s="8"/>
      <c r="G3090" s="6">
        <f t="shared" si="103"/>
        <v>0</v>
      </c>
      <c r="H3090" s="6"/>
    </row>
    <row r="3091" spans="1:8" ht="60" customHeight="1" outlineLevel="3" x14ac:dyDescent="0.25">
      <c r="A3091" s="6">
        <v>20053</v>
      </c>
      <c r="B3091" s="7" t="s">
        <v>1420</v>
      </c>
      <c r="C3091" s="6" t="s">
        <v>137</v>
      </c>
      <c r="D3091" s="6"/>
      <c r="E3091" s="6">
        <v>215</v>
      </c>
      <c r="F3091" s="8"/>
      <c r="G3091" s="6">
        <f t="shared" si="103"/>
        <v>0</v>
      </c>
      <c r="H3091" s="6"/>
    </row>
    <row r="3092" spans="1:8" ht="60" customHeight="1" outlineLevel="3" x14ac:dyDescent="0.25">
      <c r="A3092" s="6">
        <v>20053</v>
      </c>
      <c r="B3092" s="7" t="s">
        <v>1420</v>
      </c>
      <c r="C3092" s="6" t="s">
        <v>1377</v>
      </c>
      <c r="D3092" s="6"/>
      <c r="E3092" s="6">
        <v>215</v>
      </c>
      <c r="F3092" s="8"/>
      <c r="G3092" s="6">
        <f t="shared" si="103"/>
        <v>0</v>
      </c>
      <c r="H3092" s="6"/>
    </row>
    <row r="3093" spans="1:8" ht="60" customHeight="1" outlineLevel="3" x14ac:dyDescent="0.25">
      <c r="A3093" s="6">
        <v>20053</v>
      </c>
      <c r="B3093" s="7" t="s">
        <v>1420</v>
      </c>
      <c r="C3093" s="6" t="s">
        <v>1376</v>
      </c>
      <c r="D3093" s="6"/>
      <c r="E3093" s="6">
        <v>215</v>
      </c>
      <c r="F3093" s="8"/>
      <c r="G3093" s="6">
        <f t="shared" si="103"/>
        <v>0</v>
      </c>
      <c r="H3093" s="6"/>
    </row>
    <row r="3094" spans="1:8" ht="12.75" customHeight="1" outlineLevel="2" x14ac:dyDescent="0.25">
      <c r="A3094" s="11"/>
      <c r="B3094" s="12" t="s">
        <v>1421</v>
      </c>
      <c r="C3094" s="11"/>
      <c r="D3094" s="11"/>
      <c r="E3094" s="11"/>
      <c r="F3094" s="11"/>
      <c r="G3094" s="11"/>
      <c r="H3094" s="11"/>
    </row>
    <row r="3095" spans="1:8" ht="60" customHeight="1" outlineLevel="3" x14ac:dyDescent="0.25">
      <c r="A3095" s="6">
        <v>1089</v>
      </c>
      <c r="B3095" s="7" t="s">
        <v>1422</v>
      </c>
      <c r="C3095" s="6" t="s">
        <v>956</v>
      </c>
      <c r="D3095" s="6"/>
      <c r="E3095" s="6">
        <v>235</v>
      </c>
      <c r="F3095" s="8"/>
      <c r="G3095" s="6">
        <f t="shared" ref="G3095:G3126" si="104">F3095*E3095</f>
        <v>0</v>
      </c>
      <c r="H3095" s="6"/>
    </row>
    <row r="3096" spans="1:8" ht="60" customHeight="1" outlineLevel="3" x14ac:dyDescent="0.25">
      <c r="A3096" s="6">
        <v>1089</v>
      </c>
      <c r="B3096" s="7" t="s">
        <v>1422</v>
      </c>
      <c r="C3096" s="6" t="s">
        <v>149</v>
      </c>
      <c r="D3096" s="6"/>
      <c r="E3096" s="6">
        <v>235</v>
      </c>
      <c r="F3096" s="8"/>
      <c r="G3096" s="6">
        <f t="shared" si="104"/>
        <v>0</v>
      </c>
      <c r="H3096" s="6"/>
    </row>
    <row r="3097" spans="1:8" ht="60" customHeight="1" outlineLevel="3" x14ac:dyDescent="0.25">
      <c r="A3097" s="6">
        <v>1089</v>
      </c>
      <c r="B3097" s="7" t="s">
        <v>1422</v>
      </c>
      <c r="C3097" s="6" t="s">
        <v>968</v>
      </c>
      <c r="D3097" s="6"/>
      <c r="E3097" s="6">
        <v>235</v>
      </c>
      <c r="F3097" s="8"/>
      <c r="G3097" s="6">
        <f t="shared" si="104"/>
        <v>0</v>
      </c>
      <c r="H3097" s="6"/>
    </row>
    <row r="3098" spans="1:8" ht="60" customHeight="1" outlineLevel="3" x14ac:dyDescent="0.25">
      <c r="A3098" s="6">
        <v>1089</v>
      </c>
      <c r="B3098" s="7" t="s">
        <v>1422</v>
      </c>
      <c r="C3098" s="6" t="s">
        <v>957</v>
      </c>
      <c r="D3098" s="6"/>
      <c r="E3098" s="6">
        <v>235</v>
      </c>
      <c r="F3098" s="8"/>
      <c r="G3098" s="6">
        <f t="shared" si="104"/>
        <v>0</v>
      </c>
      <c r="H3098" s="6"/>
    </row>
    <row r="3099" spans="1:8" ht="60" customHeight="1" outlineLevel="3" x14ac:dyDescent="0.25">
      <c r="A3099" s="6">
        <v>1089</v>
      </c>
      <c r="B3099" s="7" t="s">
        <v>1422</v>
      </c>
      <c r="C3099" s="6" t="s">
        <v>958</v>
      </c>
      <c r="D3099" s="6"/>
      <c r="E3099" s="6">
        <v>235</v>
      </c>
      <c r="F3099" s="8"/>
      <c r="G3099" s="6">
        <f t="shared" si="104"/>
        <v>0</v>
      </c>
      <c r="H3099" s="6"/>
    </row>
    <row r="3100" spans="1:8" ht="60" customHeight="1" outlineLevel="3" x14ac:dyDescent="0.25">
      <c r="A3100" s="6">
        <v>1089</v>
      </c>
      <c r="B3100" s="7" t="s">
        <v>1422</v>
      </c>
      <c r="C3100" s="6" t="s">
        <v>959</v>
      </c>
      <c r="D3100" s="6"/>
      <c r="E3100" s="6">
        <v>235</v>
      </c>
      <c r="F3100" s="8"/>
      <c r="G3100" s="6">
        <f t="shared" si="104"/>
        <v>0</v>
      </c>
      <c r="H3100" s="6"/>
    </row>
    <row r="3101" spans="1:8" ht="60" customHeight="1" outlineLevel="3" x14ac:dyDescent="0.25">
      <c r="A3101" s="6">
        <v>1089</v>
      </c>
      <c r="B3101" s="7" t="s">
        <v>1422</v>
      </c>
      <c r="C3101" s="6" t="s">
        <v>960</v>
      </c>
      <c r="D3101" s="6"/>
      <c r="E3101" s="6">
        <v>235</v>
      </c>
      <c r="F3101" s="8"/>
      <c r="G3101" s="6">
        <f t="shared" si="104"/>
        <v>0</v>
      </c>
      <c r="H3101" s="6"/>
    </row>
    <row r="3102" spans="1:8" ht="60" customHeight="1" outlineLevel="3" x14ac:dyDescent="0.25">
      <c r="A3102" s="6">
        <v>1089</v>
      </c>
      <c r="B3102" s="7" t="s">
        <v>1422</v>
      </c>
      <c r="C3102" s="6" t="s">
        <v>961</v>
      </c>
      <c r="D3102" s="6"/>
      <c r="E3102" s="6">
        <v>235</v>
      </c>
      <c r="F3102" s="8"/>
      <c r="G3102" s="6">
        <f t="shared" si="104"/>
        <v>0</v>
      </c>
      <c r="H3102" s="6"/>
    </row>
    <row r="3103" spans="1:8" ht="60" customHeight="1" outlineLevel="3" x14ac:dyDescent="0.25">
      <c r="A3103" s="6">
        <v>1089</v>
      </c>
      <c r="B3103" s="7" t="s">
        <v>1422</v>
      </c>
      <c r="C3103" s="6" t="s">
        <v>954</v>
      </c>
      <c r="D3103" s="6"/>
      <c r="E3103" s="6">
        <v>235</v>
      </c>
      <c r="F3103" s="8"/>
      <c r="G3103" s="6">
        <f t="shared" si="104"/>
        <v>0</v>
      </c>
      <c r="H3103" s="6"/>
    </row>
    <row r="3104" spans="1:8" ht="60" customHeight="1" outlineLevel="3" x14ac:dyDescent="0.25">
      <c r="A3104" s="6">
        <v>1089</v>
      </c>
      <c r="B3104" s="7" t="s">
        <v>1422</v>
      </c>
      <c r="C3104" s="6" t="s">
        <v>386</v>
      </c>
      <c r="D3104" s="6"/>
      <c r="E3104" s="6">
        <v>235</v>
      </c>
      <c r="F3104" s="8"/>
      <c r="G3104" s="6">
        <f t="shared" si="104"/>
        <v>0</v>
      </c>
      <c r="H3104" s="6"/>
    </row>
    <row r="3105" spans="1:8" ht="60" customHeight="1" outlineLevel="3" x14ac:dyDescent="0.25">
      <c r="A3105" s="6">
        <v>1089</v>
      </c>
      <c r="B3105" s="7" t="s">
        <v>1422</v>
      </c>
      <c r="C3105" s="6" t="s">
        <v>116</v>
      </c>
      <c r="D3105" s="6"/>
      <c r="E3105" s="6">
        <v>235</v>
      </c>
      <c r="F3105" s="8"/>
      <c r="G3105" s="6">
        <f t="shared" si="104"/>
        <v>0</v>
      </c>
      <c r="H3105" s="6"/>
    </row>
    <row r="3106" spans="1:8" ht="60" customHeight="1" outlineLevel="3" x14ac:dyDescent="0.25">
      <c r="A3106" s="6">
        <v>1089</v>
      </c>
      <c r="B3106" s="7" t="s">
        <v>1422</v>
      </c>
      <c r="C3106" s="6" t="s">
        <v>969</v>
      </c>
      <c r="D3106" s="6"/>
      <c r="E3106" s="6">
        <v>235</v>
      </c>
      <c r="F3106" s="8"/>
      <c r="G3106" s="6">
        <f t="shared" si="104"/>
        <v>0</v>
      </c>
      <c r="H3106" s="6"/>
    </row>
    <row r="3107" spans="1:8" ht="60" customHeight="1" outlineLevel="3" x14ac:dyDescent="0.25">
      <c r="A3107" s="6">
        <v>1089</v>
      </c>
      <c r="B3107" s="7" t="s">
        <v>1422</v>
      </c>
      <c r="C3107" s="6" t="s">
        <v>970</v>
      </c>
      <c r="D3107" s="6"/>
      <c r="E3107" s="6">
        <v>235</v>
      </c>
      <c r="F3107" s="8"/>
      <c r="G3107" s="6">
        <f t="shared" si="104"/>
        <v>0</v>
      </c>
      <c r="H3107" s="6"/>
    </row>
    <row r="3108" spans="1:8" ht="60" customHeight="1" outlineLevel="3" x14ac:dyDescent="0.25">
      <c r="A3108" s="6">
        <v>1089</v>
      </c>
      <c r="B3108" s="7" t="s">
        <v>1422</v>
      </c>
      <c r="C3108" s="6" t="s">
        <v>955</v>
      </c>
      <c r="D3108" s="6"/>
      <c r="E3108" s="6">
        <v>235</v>
      </c>
      <c r="F3108" s="8"/>
      <c r="G3108" s="6">
        <f t="shared" si="104"/>
        <v>0</v>
      </c>
      <c r="H3108" s="6"/>
    </row>
    <row r="3109" spans="1:8" ht="60" customHeight="1" outlineLevel="3" x14ac:dyDescent="0.25">
      <c r="A3109" s="6">
        <v>1089</v>
      </c>
      <c r="B3109" s="7" t="s">
        <v>1422</v>
      </c>
      <c r="C3109" s="6" t="s">
        <v>114</v>
      </c>
      <c r="D3109" s="6"/>
      <c r="E3109" s="6">
        <v>235</v>
      </c>
      <c r="F3109" s="8"/>
      <c r="G3109" s="6">
        <f t="shared" si="104"/>
        <v>0</v>
      </c>
      <c r="H3109" s="6"/>
    </row>
    <row r="3110" spans="1:8" ht="60" customHeight="1" outlineLevel="3" x14ac:dyDescent="0.25">
      <c r="A3110" s="6">
        <v>5489</v>
      </c>
      <c r="B3110" s="7" t="s">
        <v>1423</v>
      </c>
      <c r="C3110" s="6" t="s">
        <v>960</v>
      </c>
      <c r="D3110" s="6"/>
      <c r="E3110" s="6">
        <v>345</v>
      </c>
      <c r="F3110" s="8"/>
      <c r="G3110" s="6">
        <f t="shared" si="104"/>
        <v>0</v>
      </c>
      <c r="H3110" s="6"/>
    </row>
    <row r="3111" spans="1:8" ht="60" customHeight="1" outlineLevel="3" x14ac:dyDescent="0.25">
      <c r="A3111" s="6">
        <v>5489</v>
      </c>
      <c r="B3111" s="7" t="s">
        <v>1423</v>
      </c>
      <c r="C3111" s="6" t="s">
        <v>114</v>
      </c>
      <c r="D3111" s="6"/>
      <c r="E3111" s="6">
        <v>345</v>
      </c>
      <c r="F3111" s="8"/>
      <c r="G3111" s="6">
        <f t="shared" si="104"/>
        <v>0</v>
      </c>
      <c r="H3111" s="6"/>
    </row>
    <row r="3112" spans="1:8" ht="60" customHeight="1" outlineLevel="3" x14ac:dyDescent="0.25">
      <c r="A3112" s="6">
        <v>5489</v>
      </c>
      <c r="B3112" s="7" t="s">
        <v>1423</v>
      </c>
      <c r="C3112" s="6" t="s">
        <v>149</v>
      </c>
      <c r="D3112" s="6"/>
      <c r="E3112" s="6">
        <v>345</v>
      </c>
      <c r="F3112" s="8"/>
      <c r="G3112" s="6">
        <f t="shared" si="104"/>
        <v>0</v>
      </c>
      <c r="H3112" s="6"/>
    </row>
    <row r="3113" spans="1:8" ht="60" customHeight="1" outlineLevel="3" x14ac:dyDescent="0.25">
      <c r="A3113" s="6">
        <v>5489</v>
      </c>
      <c r="B3113" s="7" t="s">
        <v>1423</v>
      </c>
      <c r="C3113" s="6" t="s">
        <v>955</v>
      </c>
      <c r="D3113" s="6"/>
      <c r="E3113" s="6">
        <v>345</v>
      </c>
      <c r="F3113" s="8"/>
      <c r="G3113" s="6">
        <f t="shared" si="104"/>
        <v>0</v>
      </c>
      <c r="H3113" s="6"/>
    </row>
    <row r="3114" spans="1:8" ht="60" customHeight="1" outlineLevel="3" x14ac:dyDescent="0.25">
      <c r="A3114" s="6">
        <v>5489</v>
      </c>
      <c r="B3114" s="7" t="s">
        <v>1423</v>
      </c>
      <c r="C3114" s="6" t="s">
        <v>116</v>
      </c>
      <c r="D3114" s="6"/>
      <c r="E3114" s="6">
        <v>345</v>
      </c>
      <c r="F3114" s="8"/>
      <c r="G3114" s="6">
        <f t="shared" si="104"/>
        <v>0</v>
      </c>
      <c r="H3114" s="6"/>
    </row>
    <row r="3115" spans="1:8" ht="60" customHeight="1" outlineLevel="3" x14ac:dyDescent="0.25">
      <c r="A3115" s="6">
        <v>5489</v>
      </c>
      <c r="B3115" s="7" t="s">
        <v>1423</v>
      </c>
      <c r="C3115" s="6" t="s">
        <v>386</v>
      </c>
      <c r="D3115" s="6"/>
      <c r="E3115" s="6">
        <v>345</v>
      </c>
      <c r="F3115" s="8"/>
      <c r="G3115" s="6">
        <f t="shared" si="104"/>
        <v>0</v>
      </c>
      <c r="H3115" s="6"/>
    </row>
    <row r="3116" spans="1:8" ht="60" customHeight="1" outlineLevel="3" x14ac:dyDescent="0.25">
      <c r="A3116" s="6">
        <v>5489</v>
      </c>
      <c r="B3116" s="7" t="s">
        <v>1423</v>
      </c>
      <c r="C3116" s="6" t="s">
        <v>954</v>
      </c>
      <c r="D3116" s="6"/>
      <c r="E3116" s="6">
        <v>345</v>
      </c>
      <c r="F3116" s="8"/>
      <c r="G3116" s="6">
        <f t="shared" si="104"/>
        <v>0</v>
      </c>
      <c r="H3116" s="6"/>
    </row>
    <row r="3117" spans="1:8" ht="60" customHeight="1" outlineLevel="3" x14ac:dyDescent="0.25">
      <c r="A3117" s="6">
        <v>5489</v>
      </c>
      <c r="B3117" s="7" t="s">
        <v>1423</v>
      </c>
      <c r="C3117" s="6" t="s">
        <v>961</v>
      </c>
      <c r="D3117" s="6"/>
      <c r="E3117" s="6">
        <v>345</v>
      </c>
      <c r="F3117" s="8"/>
      <c r="G3117" s="6">
        <f t="shared" si="104"/>
        <v>0</v>
      </c>
      <c r="H3117" s="6"/>
    </row>
    <row r="3118" spans="1:8" ht="60" customHeight="1" outlineLevel="3" x14ac:dyDescent="0.25">
      <c r="A3118" s="6">
        <v>5489</v>
      </c>
      <c r="B3118" s="7" t="s">
        <v>1423</v>
      </c>
      <c r="C3118" s="6" t="s">
        <v>959</v>
      </c>
      <c r="D3118" s="6"/>
      <c r="E3118" s="6">
        <v>345</v>
      </c>
      <c r="F3118" s="8"/>
      <c r="G3118" s="6">
        <f t="shared" si="104"/>
        <v>0</v>
      </c>
      <c r="H3118" s="6"/>
    </row>
    <row r="3119" spans="1:8" ht="60" customHeight="1" outlineLevel="3" x14ac:dyDescent="0.25">
      <c r="A3119" s="6">
        <v>5489</v>
      </c>
      <c r="B3119" s="7" t="s">
        <v>1423</v>
      </c>
      <c r="C3119" s="6" t="s">
        <v>958</v>
      </c>
      <c r="D3119" s="6"/>
      <c r="E3119" s="6">
        <v>345</v>
      </c>
      <c r="F3119" s="8"/>
      <c r="G3119" s="6">
        <f t="shared" si="104"/>
        <v>0</v>
      </c>
      <c r="H3119" s="6"/>
    </row>
    <row r="3120" spans="1:8" ht="60" customHeight="1" outlineLevel="3" x14ac:dyDescent="0.25">
      <c r="A3120" s="6">
        <v>5489</v>
      </c>
      <c r="B3120" s="7" t="s">
        <v>1423</v>
      </c>
      <c r="C3120" s="6" t="s">
        <v>957</v>
      </c>
      <c r="D3120" s="6"/>
      <c r="E3120" s="6">
        <v>345</v>
      </c>
      <c r="F3120" s="8"/>
      <c r="G3120" s="6">
        <f t="shared" si="104"/>
        <v>0</v>
      </c>
      <c r="H3120" s="6"/>
    </row>
    <row r="3121" spans="1:8" ht="60" customHeight="1" outlineLevel="3" x14ac:dyDescent="0.25">
      <c r="A3121" s="6">
        <v>5489</v>
      </c>
      <c r="B3121" s="7" t="s">
        <v>1423</v>
      </c>
      <c r="C3121" s="6" t="s">
        <v>956</v>
      </c>
      <c r="D3121" s="6"/>
      <c r="E3121" s="6">
        <v>345</v>
      </c>
      <c r="F3121" s="8"/>
      <c r="G3121" s="6">
        <f t="shared" si="104"/>
        <v>0</v>
      </c>
      <c r="H3121" s="6"/>
    </row>
    <row r="3122" spans="1:8" ht="60" customHeight="1" outlineLevel="3" x14ac:dyDescent="0.25">
      <c r="A3122" s="6">
        <v>5489</v>
      </c>
      <c r="B3122" s="7" t="s">
        <v>1423</v>
      </c>
      <c r="C3122" s="6" t="s">
        <v>969</v>
      </c>
      <c r="D3122" s="6"/>
      <c r="E3122" s="6">
        <v>345</v>
      </c>
      <c r="F3122" s="8"/>
      <c r="G3122" s="6">
        <f t="shared" si="104"/>
        <v>0</v>
      </c>
      <c r="H3122" s="6"/>
    </row>
    <row r="3123" spans="1:8" ht="60" customHeight="1" outlineLevel="3" x14ac:dyDescent="0.25">
      <c r="A3123" s="6">
        <v>5489</v>
      </c>
      <c r="B3123" s="7" t="s">
        <v>1423</v>
      </c>
      <c r="C3123" s="6" t="s">
        <v>968</v>
      </c>
      <c r="D3123" s="6"/>
      <c r="E3123" s="6">
        <v>345</v>
      </c>
      <c r="F3123" s="8"/>
      <c r="G3123" s="6">
        <f t="shared" si="104"/>
        <v>0</v>
      </c>
      <c r="H3123" s="6"/>
    </row>
    <row r="3124" spans="1:8" ht="60" customHeight="1" outlineLevel="3" x14ac:dyDescent="0.25">
      <c r="A3124" s="6">
        <v>5489</v>
      </c>
      <c r="B3124" s="7" t="s">
        <v>1423</v>
      </c>
      <c r="C3124" s="6" t="s">
        <v>970</v>
      </c>
      <c r="D3124" s="6"/>
      <c r="E3124" s="6">
        <v>345</v>
      </c>
      <c r="F3124" s="8"/>
      <c r="G3124" s="6">
        <f t="shared" si="104"/>
        <v>0</v>
      </c>
      <c r="H3124" s="6"/>
    </row>
    <row r="3125" spans="1:8" ht="60" customHeight="1" outlineLevel="3" x14ac:dyDescent="0.25">
      <c r="A3125" s="6">
        <v>1989</v>
      </c>
      <c r="B3125" s="7" t="s">
        <v>1424</v>
      </c>
      <c r="C3125" s="6" t="s">
        <v>958</v>
      </c>
      <c r="D3125" s="6"/>
      <c r="E3125" s="6">
        <v>240</v>
      </c>
      <c r="F3125" s="8"/>
      <c r="G3125" s="6">
        <f t="shared" si="104"/>
        <v>0</v>
      </c>
      <c r="H3125" s="6"/>
    </row>
    <row r="3126" spans="1:8" ht="60" customHeight="1" outlineLevel="3" x14ac:dyDescent="0.25">
      <c r="A3126" s="6">
        <v>1989</v>
      </c>
      <c r="B3126" s="7" t="s">
        <v>1424</v>
      </c>
      <c r="C3126" s="6" t="s">
        <v>956</v>
      </c>
      <c r="D3126" s="6"/>
      <c r="E3126" s="6">
        <v>240</v>
      </c>
      <c r="F3126" s="8"/>
      <c r="G3126" s="6">
        <f t="shared" si="104"/>
        <v>0</v>
      </c>
      <c r="H3126" s="6"/>
    </row>
    <row r="3127" spans="1:8" ht="60" customHeight="1" outlineLevel="3" x14ac:dyDescent="0.25">
      <c r="A3127" s="6">
        <v>1989</v>
      </c>
      <c r="B3127" s="7" t="s">
        <v>1424</v>
      </c>
      <c r="C3127" s="6" t="s">
        <v>957</v>
      </c>
      <c r="D3127" s="6"/>
      <c r="E3127" s="6">
        <v>240</v>
      </c>
      <c r="F3127" s="8"/>
      <c r="G3127" s="6">
        <f t="shared" ref="G3127:G3158" si="105">F3127*E3127</f>
        <v>0</v>
      </c>
      <c r="H3127" s="6"/>
    </row>
    <row r="3128" spans="1:8" ht="60" customHeight="1" outlineLevel="3" x14ac:dyDescent="0.25">
      <c r="A3128" s="6">
        <v>1989</v>
      </c>
      <c r="B3128" s="7" t="s">
        <v>1424</v>
      </c>
      <c r="C3128" s="6" t="s">
        <v>968</v>
      </c>
      <c r="D3128" s="6"/>
      <c r="E3128" s="6">
        <v>240</v>
      </c>
      <c r="F3128" s="8"/>
      <c r="G3128" s="6">
        <f t="shared" si="105"/>
        <v>0</v>
      </c>
      <c r="H3128" s="6"/>
    </row>
    <row r="3129" spans="1:8" ht="60" customHeight="1" outlineLevel="3" x14ac:dyDescent="0.25">
      <c r="A3129" s="6">
        <v>1989</v>
      </c>
      <c r="B3129" s="7" t="s">
        <v>1424</v>
      </c>
      <c r="C3129" s="6" t="s">
        <v>969</v>
      </c>
      <c r="D3129" s="6"/>
      <c r="E3129" s="6">
        <v>240</v>
      </c>
      <c r="F3129" s="8"/>
      <c r="G3129" s="6">
        <f t="shared" si="105"/>
        <v>0</v>
      </c>
      <c r="H3129" s="6"/>
    </row>
    <row r="3130" spans="1:8" ht="60" customHeight="1" outlineLevel="3" x14ac:dyDescent="0.25">
      <c r="A3130" s="6">
        <v>1989</v>
      </c>
      <c r="B3130" s="7" t="s">
        <v>1424</v>
      </c>
      <c r="C3130" s="6" t="s">
        <v>959</v>
      </c>
      <c r="D3130" s="6"/>
      <c r="E3130" s="6">
        <v>240</v>
      </c>
      <c r="F3130" s="8"/>
      <c r="G3130" s="6">
        <f t="shared" si="105"/>
        <v>0</v>
      </c>
      <c r="H3130" s="6"/>
    </row>
    <row r="3131" spans="1:8" ht="60" customHeight="1" outlineLevel="3" x14ac:dyDescent="0.25">
      <c r="A3131" s="6">
        <v>1989</v>
      </c>
      <c r="B3131" s="7" t="s">
        <v>1424</v>
      </c>
      <c r="C3131" s="6" t="s">
        <v>960</v>
      </c>
      <c r="D3131" s="6"/>
      <c r="E3131" s="6">
        <v>240</v>
      </c>
      <c r="F3131" s="8"/>
      <c r="G3131" s="6">
        <f t="shared" si="105"/>
        <v>0</v>
      </c>
      <c r="H3131" s="6"/>
    </row>
    <row r="3132" spans="1:8" ht="60" customHeight="1" outlineLevel="3" x14ac:dyDescent="0.25">
      <c r="A3132" s="6">
        <v>1989</v>
      </c>
      <c r="B3132" s="7" t="s">
        <v>1424</v>
      </c>
      <c r="C3132" s="6" t="s">
        <v>961</v>
      </c>
      <c r="D3132" s="6"/>
      <c r="E3132" s="6">
        <v>240</v>
      </c>
      <c r="F3132" s="8"/>
      <c r="G3132" s="6">
        <f t="shared" si="105"/>
        <v>0</v>
      </c>
      <c r="H3132" s="6"/>
    </row>
    <row r="3133" spans="1:8" ht="60" customHeight="1" outlineLevel="3" x14ac:dyDescent="0.25">
      <c r="A3133" s="6">
        <v>1989</v>
      </c>
      <c r="B3133" s="7" t="s">
        <v>1424</v>
      </c>
      <c r="C3133" s="6" t="s">
        <v>954</v>
      </c>
      <c r="D3133" s="6"/>
      <c r="E3133" s="6">
        <v>240</v>
      </c>
      <c r="F3133" s="8"/>
      <c r="G3133" s="6">
        <f t="shared" si="105"/>
        <v>0</v>
      </c>
      <c r="H3133" s="6"/>
    </row>
    <row r="3134" spans="1:8" ht="60" customHeight="1" outlineLevel="3" x14ac:dyDescent="0.25">
      <c r="A3134" s="6">
        <v>1989</v>
      </c>
      <c r="B3134" s="7" t="s">
        <v>1424</v>
      </c>
      <c r="C3134" s="6" t="s">
        <v>386</v>
      </c>
      <c r="D3134" s="6"/>
      <c r="E3134" s="6">
        <v>240</v>
      </c>
      <c r="F3134" s="8"/>
      <c r="G3134" s="6">
        <f t="shared" si="105"/>
        <v>0</v>
      </c>
      <c r="H3134" s="6"/>
    </row>
    <row r="3135" spans="1:8" ht="60" customHeight="1" outlineLevel="3" x14ac:dyDescent="0.25">
      <c r="A3135" s="6">
        <v>1989</v>
      </c>
      <c r="B3135" s="7" t="s">
        <v>1424</v>
      </c>
      <c r="C3135" s="6" t="s">
        <v>116</v>
      </c>
      <c r="D3135" s="6"/>
      <c r="E3135" s="6">
        <v>240</v>
      </c>
      <c r="F3135" s="8"/>
      <c r="G3135" s="6">
        <f t="shared" si="105"/>
        <v>0</v>
      </c>
      <c r="H3135" s="6"/>
    </row>
    <row r="3136" spans="1:8" ht="60" customHeight="1" outlineLevel="3" x14ac:dyDescent="0.25">
      <c r="A3136" s="6">
        <v>1989</v>
      </c>
      <c r="B3136" s="7" t="s">
        <v>1424</v>
      </c>
      <c r="C3136" s="6" t="s">
        <v>955</v>
      </c>
      <c r="D3136" s="6"/>
      <c r="E3136" s="6">
        <v>240</v>
      </c>
      <c r="F3136" s="8"/>
      <c r="G3136" s="6">
        <f t="shared" si="105"/>
        <v>0</v>
      </c>
      <c r="H3136" s="6"/>
    </row>
    <row r="3137" spans="1:8" ht="60" customHeight="1" outlineLevel="3" x14ac:dyDescent="0.25">
      <c r="A3137" s="6">
        <v>1989</v>
      </c>
      <c r="B3137" s="7" t="s">
        <v>1424</v>
      </c>
      <c r="C3137" s="6" t="s">
        <v>149</v>
      </c>
      <c r="D3137" s="6"/>
      <c r="E3137" s="6">
        <v>240</v>
      </c>
      <c r="F3137" s="8"/>
      <c r="G3137" s="6">
        <f t="shared" si="105"/>
        <v>0</v>
      </c>
      <c r="H3137" s="6"/>
    </row>
    <row r="3138" spans="1:8" ht="60" customHeight="1" outlineLevel="3" x14ac:dyDescent="0.25">
      <c r="A3138" s="6">
        <v>1989</v>
      </c>
      <c r="B3138" s="7" t="s">
        <v>1424</v>
      </c>
      <c r="C3138" s="6" t="s">
        <v>114</v>
      </c>
      <c r="D3138" s="6"/>
      <c r="E3138" s="6">
        <v>240</v>
      </c>
      <c r="F3138" s="8"/>
      <c r="G3138" s="6">
        <f t="shared" si="105"/>
        <v>0</v>
      </c>
      <c r="H3138" s="6"/>
    </row>
    <row r="3139" spans="1:8" ht="60" customHeight="1" outlineLevel="3" x14ac:dyDescent="0.25">
      <c r="A3139" s="6">
        <v>1989</v>
      </c>
      <c r="B3139" s="7" t="s">
        <v>1424</v>
      </c>
      <c r="C3139" s="6" t="s">
        <v>970</v>
      </c>
      <c r="D3139" s="6"/>
      <c r="E3139" s="6">
        <v>240</v>
      </c>
      <c r="F3139" s="8"/>
      <c r="G3139" s="6">
        <f t="shared" si="105"/>
        <v>0</v>
      </c>
      <c r="H3139" s="6"/>
    </row>
    <row r="3140" spans="1:8" ht="60" customHeight="1" outlineLevel="3" x14ac:dyDescent="0.25">
      <c r="A3140" s="6">
        <v>1899</v>
      </c>
      <c r="B3140" s="7" t="s">
        <v>1425</v>
      </c>
      <c r="C3140" s="6" t="s">
        <v>970</v>
      </c>
      <c r="D3140" s="6"/>
      <c r="E3140" s="6">
        <v>215</v>
      </c>
      <c r="F3140" s="8"/>
      <c r="G3140" s="6">
        <f t="shared" si="105"/>
        <v>0</v>
      </c>
      <c r="H3140" s="6"/>
    </row>
    <row r="3141" spans="1:8" ht="60" customHeight="1" outlineLevel="3" x14ac:dyDescent="0.25">
      <c r="A3141" s="6">
        <v>1899</v>
      </c>
      <c r="B3141" s="7" t="s">
        <v>1425</v>
      </c>
      <c r="C3141" s="6" t="s">
        <v>968</v>
      </c>
      <c r="D3141" s="6"/>
      <c r="E3141" s="6">
        <v>215</v>
      </c>
      <c r="F3141" s="8"/>
      <c r="G3141" s="6">
        <f t="shared" si="105"/>
        <v>0</v>
      </c>
      <c r="H3141" s="6"/>
    </row>
    <row r="3142" spans="1:8" ht="60" customHeight="1" outlineLevel="3" x14ac:dyDescent="0.25">
      <c r="A3142" s="6">
        <v>1899</v>
      </c>
      <c r="B3142" s="7" t="s">
        <v>1425</v>
      </c>
      <c r="C3142" s="6" t="s">
        <v>969</v>
      </c>
      <c r="D3142" s="6"/>
      <c r="E3142" s="6">
        <v>215</v>
      </c>
      <c r="F3142" s="8"/>
      <c r="G3142" s="6">
        <f t="shared" si="105"/>
        <v>0</v>
      </c>
      <c r="H3142" s="6"/>
    </row>
    <row r="3143" spans="1:8" ht="60" customHeight="1" outlineLevel="3" x14ac:dyDescent="0.25">
      <c r="A3143" s="6">
        <v>1899</v>
      </c>
      <c r="B3143" s="7" t="s">
        <v>1425</v>
      </c>
      <c r="C3143" s="6" t="s">
        <v>956</v>
      </c>
      <c r="D3143" s="6"/>
      <c r="E3143" s="6">
        <v>215</v>
      </c>
      <c r="F3143" s="8"/>
      <c r="G3143" s="6">
        <f t="shared" si="105"/>
        <v>0</v>
      </c>
      <c r="H3143" s="6"/>
    </row>
    <row r="3144" spans="1:8" ht="60" customHeight="1" outlineLevel="3" x14ac:dyDescent="0.25">
      <c r="A3144" s="6">
        <v>1899</v>
      </c>
      <c r="B3144" s="7" t="s">
        <v>1425</v>
      </c>
      <c r="C3144" s="6" t="s">
        <v>957</v>
      </c>
      <c r="D3144" s="6"/>
      <c r="E3144" s="6">
        <v>215</v>
      </c>
      <c r="F3144" s="8"/>
      <c r="G3144" s="6">
        <f t="shared" si="105"/>
        <v>0</v>
      </c>
      <c r="H3144" s="6"/>
    </row>
    <row r="3145" spans="1:8" ht="60" customHeight="1" outlineLevel="3" x14ac:dyDescent="0.25">
      <c r="A3145" s="6">
        <v>1899</v>
      </c>
      <c r="B3145" s="7" t="s">
        <v>1425</v>
      </c>
      <c r="C3145" s="6" t="s">
        <v>958</v>
      </c>
      <c r="D3145" s="6"/>
      <c r="E3145" s="6">
        <v>215</v>
      </c>
      <c r="F3145" s="8"/>
      <c r="G3145" s="6">
        <f t="shared" si="105"/>
        <v>0</v>
      </c>
      <c r="H3145" s="6"/>
    </row>
    <row r="3146" spans="1:8" ht="60" customHeight="1" outlineLevel="3" x14ac:dyDescent="0.25">
      <c r="A3146" s="6">
        <v>1899</v>
      </c>
      <c r="B3146" s="7" t="s">
        <v>1425</v>
      </c>
      <c r="C3146" s="6" t="s">
        <v>959</v>
      </c>
      <c r="D3146" s="6"/>
      <c r="E3146" s="6">
        <v>215</v>
      </c>
      <c r="F3146" s="8"/>
      <c r="G3146" s="6">
        <f t="shared" si="105"/>
        <v>0</v>
      </c>
      <c r="H3146" s="6"/>
    </row>
    <row r="3147" spans="1:8" ht="60" customHeight="1" outlineLevel="3" x14ac:dyDescent="0.25">
      <c r="A3147" s="6">
        <v>1899</v>
      </c>
      <c r="B3147" s="7" t="s">
        <v>1425</v>
      </c>
      <c r="C3147" s="6" t="s">
        <v>960</v>
      </c>
      <c r="D3147" s="6"/>
      <c r="E3147" s="6">
        <v>215</v>
      </c>
      <c r="F3147" s="8"/>
      <c r="G3147" s="6">
        <f t="shared" si="105"/>
        <v>0</v>
      </c>
      <c r="H3147" s="6"/>
    </row>
    <row r="3148" spans="1:8" ht="60" customHeight="1" outlineLevel="3" x14ac:dyDescent="0.25">
      <c r="A3148" s="6">
        <v>1899</v>
      </c>
      <c r="B3148" s="7" t="s">
        <v>1425</v>
      </c>
      <c r="C3148" s="6" t="s">
        <v>961</v>
      </c>
      <c r="D3148" s="6"/>
      <c r="E3148" s="6">
        <v>215</v>
      </c>
      <c r="F3148" s="8"/>
      <c r="G3148" s="6">
        <f t="shared" si="105"/>
        <v>0</v>
      </c>
      <c r="H3148" s="6"/>
    </row>
    <row r="3149" spans="1:8" ht="60" customHeight="1" outlineLevel="3" x14ac:dyDescent="0.25">
      <c r="A3149" s="6">
        <v>1899</v>
      </c>
      <c r="B3149" s="7" t="s">
        <v>1425</v>
      </c>
      <c r="C3149" s="6" t="s">
        <v>954</v>
      </c>
      <c r="D3149" s="6"/>
      <c r="E3149" s="6">
        <v>215</v>
      </c>
      <c r="F3149" s="8"/>
      <c r="G3149" s="6">
        <f t="shared" si="105"/>
        <v>0</v>
      </c>
      <c r="H3149" s="6"/>
    </row>
    <row r="3150" spans="1:8" ht="60" customHeight="1" outlineLevel="3" x14ac:dyDescent="0.25">
      <c r="A3150" s="6">
        <v>1899</v>
      </c>
      <c r="B3150" s="7" t="s">
        <v>1425</v>
      </c>
      <c r="C3150" s="6" t="s">
        <v>386</v>
      </c>
      <c r="D3150" s="6"/>
      <c r="E3150" s="6">
        <v>215</v>
      </c>
      <c r="F3150" s="8"/>
      <c r="G3150" s="6">
        <f t="shared" si="105"/>
        <v>0</v>
      </c>
      <c r="H3150" s="6"/>
    </row>
    <row r="3151" spans="1:8" ht="60" customHeight="1" outlineLevel="3" x14ac:dyDescent="0.25">
      <c r="A3151" s="6">
        <v>1899</v>
      </c>
      <c r="B3151" s="7" t="s">
        <v>1425</v>
      </c>
      <c r="C3151" s="6" t="s">
        <v>116</v>
      </c>
      <c r="D3151" s="6"/>
      <c r="E3151" s="6">
        <v>215</v>
      </c>
      <c r="F3151" s="8"/>
      <c r="G3151" s="6">
        <f t="shared" si="105"/>
        <v>0</v>
      </c>
      <c r="H3151" s="6"/>
    </row>
    <row r="3152" spans="1:8" ht="60" customHeight="1" outlineLevel="3" x14ac:dyDescent="0.25">
      <c r="A3152" s="6">
        <v>1899</v>
      </c>
      <c r="B3152" s="7" t="s">
        <v>1425</v>
      </c>
      <c r="C3152" s="6" t="s">
        <v>955</v>
      </c>
      <c r="D3152" s="6"/>
      <c r="E3152" s="6">
        <v>215</v>
      </c>
      <c r="F3152" s="8"/>
      <c r="G3152" s="6">
        <f t="shared" si="105"/>
        <v>0</v>
      </c>
      <c r="H3152" s="6"/>
    </row>
    <row r="3153" spans="1:8" ht="60" customHeight="1" outlineLevel="3" x14ac:dyDescent="0.25">
      <c r="A3153" s="6">
        <v>1899</v>
      </c>
      <c r="B3153" s="7" t="s">
        <v>1425</v>
      </c>
      <c r="C3153" s="6" t="s">
        <v>149</v>
      </c>
      <c r="D3153" s="6"/>
      <c r="E3153" s="6">
        <v>215</v>
      </c>
      <c r="F3153" s="8"/>
      <c r="G3153" s="6">
        <f t="shared" si="105"/>
        <v>0</v>
      </c>
      <c r="H3153" s="6"/>
    </row>
    <row r="3154" spans="1:8" ht="60" customHeight="1" outlineLevel="3" x14ac:dyDescent="0.25">
      <c r="A3154" s="6">
        <v>1899</v>
      </c>
      <c r="B3154" s="7" t="s">
        <v>1425</v>
      </c>
      <c r="C3154" s="6" t="s">
        <v>114</v>
      </c>
      <c r="D3154" s="6"/>
      <c r="E3154" s="6">
        <v>215</v>
      </c>
      <c r="F3154" s="8"/>
      <c r="G3154" s="6">
        <f t="shared" si="105"/>
        <v>0</v>
      </c>
      <c r="H3154" s="6"/>
    </row>
    <row r="3155" spans="1:8" ht="60" customHeight="1" outlineLevel="3" x14ac:dyDescent="0.25">
      <c r="A3155" s="6">
        <v>1809</v>
      </c>
      <c r="B3155" s="7" t="s">
        <v>1426</v>
      </c>
      <c r="C3155" s="6" t="s">
        <v>960</v>
      </c>
      <c r="D3155" s="6"/>
      <c r="E3155" s="6">
        <v>245</v>
      </c>
      <c r="F3155" s="8"/>
      <c r="G3155" s="6">
        <f t="shared" si="105"/>
        <v>0</v>
      </c>
      <c r="H3155" s="6"/>
    </row>
    <row r="3156" spans="1:8" ht="60" customHeight="1" outlineLevel="3" x14ac:dyDescent="0.25">
      <c r="A3156" s="6">
        <v>1809</v>
      </c>
      <c r="B3156" s="7" t="s">
        <v>1426</v>
      </c>
      <c r="C3156" s="6" t="s">
        <v>968</v>
      </c>
      <c r="D3156" s="6"/>
      <c r="E3156" s="6">
        <v>245</v>
      </c>
      <c r="F3156" s="8"/>
      <c r="G3156" s="6">
        <f t="shared" si="105"/>
        <v>0</v>
      </c>
      <c r="H3156" s="6"/>
    </row>
    <row r="3157" spans="1:8" ht="60" customHeight="1" outlineLevel="3" x14ac:dyDescent="0.25">
      <c r="A3157" s="6">
        <v>1809</v>
      </c>
      <c r="B3157" s="7" t="s">
        <v>1426</v>
      </c>
      <c r="C3157" s="6" t="s">
        <v>970</v>
      </c>
      <c r="D3157" s="6"/>
      <c r="E3157" s="6">
        <v>245</v>
      </c>
      <c r="F3157" s="8"/>
      <c r="G3157" s="6">
        <f t="shared" si="105"/>
        <v>0</v>
      </c>
      <c r="H3157" s="6"/>
    </row>
    <row r="3158" spans="1:8" ht="60" customHeight="1" outlineLevel="3" x14ac:dyDescent="0.25">
      <c r="A3158" s="6">
        <v>1809</v>
      </c>
      <c r="B3158" s="7" t="s">
        <v>1426</v>
      </c>
      <c r="C3158" s="6" t="s">
        <v>969</v>
      </c>
      <c r="D3158" s="6"/>
      <c r="E3158" s="6">
        <v>245</v>
      </c>
      <c r="F3158" s="8"/>
      <c r="G3158" s="6">
        <f t="shared" si="105"/>
        <v>0</v>
      </c>
      <c r="H3158" s="6"/>
    </row>
    <row r="3159" spans="1:8" ht="60" customHeight="1" outlineLevel="3" x14ac:dyDescent="0.25">
      <c r="A3159" s="6">
        <v>1809</v>
      </c>
      <c r="B3159" s="7" t="s">
        <v>1426</v>
      </c>
      <c r="C3159" s="6" t="s">
        <v>956</v>
      </c>
      <c r="D3159" s="6"/>
      <c r="E3159" s="6">
        <v>245</v>
      </c>
      <c r="F3159" s="8"/>
      <c r="G3159" s="6">
        <f t="shared" ref="G3159:G3169" si="106">F3159*E3159</f>
        <v>0</v>
      </c>
      <c r="H3159" s="6"/>
    </row>
    <row r="3160" spans="1:8" ht="60" customHeight="1" outlineLevel="3" x14ac:dyDescent="0.25">
      <c r="A3160" s="6">
        <v>1809</v>
      </c>
      <c r="B3160" s="7" t="s">
        <v>1426</v>
      </c>
      <c r="C3160" s="6" t="s">
        <v>957</v>
      </c>
      <c r="D3160" s="6"/>
      <c r="E3160" s="6">
        <v>245</v>
      </c>
      <c r="F3160" s="8"/>
      <c r="G3160" s="6">
        <f t="shared" si="106"/>
        <v>0</v>
      </c>
      <c r="H3160" s="6"/>
    </row>
    <row r="3161" spans="1:8" ht="60" customHeight="1" outlineLevel="3" x14ac:dyDescent="0.25">
      <c r="A3161" s="6">
        <v>1809</v>
      </c>
      <c r="B3161" s="7" t="s">
        <v>1426</v>
      </c>
      <c r="C3161" s="6" t="s">
        <v>958</v>
      </c>
      <c r="D3161" s="6"/>
      <c r="E3161" s="6">
        <v>245</v>
      </c>
      <c r="F3161" s="8"/>
      <c r="G3161" s="6">
        <f t="shared" si="106"/>
        <v>0</v>
      </c>
      <c r="H3161" s="6"/>
    </row>
    <row r="3162" spans="1:8" ht="60" customHeight="1" outlineLevel="3" x14ac:dyDescent="0.25">
      <c r="A3162" s="6">
        <v>1809</v>
      </c>
      <c r="B3162" s="7" t="s">
        <v>1426</v>
      </c>
      <c r="C3162" s="6" t="s">
        <v>959</v>
      </c>
      <c r="D3162" s="6"/>
      <c r="E3162" s="6">
        <v>245</v>
      </c>
      <c r="F3162" s="8"/>
      <c r="G3162" s="6">
        <f t="shared" si="106"/>
        <v>0</v>
      </c>
      <c r="H3162" s="6"/>
    </row>
    <row r="3163" spans="1:8" ht="60" customHeight="1" outlineLevel="3" x14ac:dyDescent="0.25">
      <c r="A3163" s="6">
        <v>1809</v>
      </c>
      <c r="B3163" s="7" t="s">
        <v>1426</v>
      </c>
      <c r="C3163" s="6" t="s">
        <v>116</v>
      </c>
      <c r="D3163" s="6"/>
      <c r="E3163" s="6">
        <v>245</v>
      </c>
      <c r="F3163" s="8"/>
      <c r="G3163" s="6">
        <f t="shared" si="106"/>
        <v>0</v>
      </c>
      <c r="H3163" s="6"/>
    </row>
    <row r="3164" spans="1:8" ht="60" customHeight="1" outlineLevel="3" x14ac:dyDescent="0.25">
      <c r="A3164" s="6">
        <v>1809</v>
      </c>
      <c r="B3164" s="7" t="s">
        <v>1426</v>
      </c>
      <c r="C3164" s="6" t="s">
        <v>954</v>
      </c>
      <c r="D3164" s="6"/>
      <c r="E3164" s="6">
        <v>245</v>
      </c>
      <c r="F3164" s="8"/>
      <c r="G3164" s="6">
        <f t="shared" si="106"/>
        <v>0</v>
      </c>
      <c r="H3164" s="6"/>
    </row>
    <row r="3165" spans="1:8" ht="60" customHeight="1" outlineLevel="3" x14ac:dyDescent="0.25">
      <c r="A3165" s="6">
        <v>1809</v>
      </c>
      <c r="B3165" s="7" t="s">
        <v>1426</v>
      </c>
      <c r="C3165" s="6" t="s">
        <v>386</v>
      </c>
      <c r="D3165" s="6"/>
      <c r="E3165" s="6">
        <v>245</v>
      </c>
      <c r="F3165" s="8"/>
      <c r="G3165" s="6">
        <f t="shared" si="106"/>
        <v>0</v>
      </c>
      <c r="H3165" s="6"/>
    </row>
    <row r="3166" spans="1:8" ht="60" customHeight="1" outlineLevel="3" x14ac:dyDescent="0.25">
      <c r="A3166" s="6">
        <v>1809</v>
      </c>
      <c r="B3166" s="7" t="s">
        <v>1426</v>
      </c>
      <c r="C3166" s="6" t="s">
        <v>961</v>
      </c>
      <c r="D3166" s="6"/>
      <c r="E3166" s="6">
        <v>245</v>
      </c>
      <c r="F3166" s="8"/>
      <c r="G3166" s="6">
        <f t="shared" si="106"/>
        <v>0</v>
      </c>
      <c r="H3166" s="6"/>
    </row>
    <row r="3167" spans="1:8" ht="60" customHeight="1" outlineLevel="3" x14ac:dyDescent="0.25">
      <c r="A3167" s="6">
        <v>1809</v>
      </c>
      <c r="B3167" s="7" t="s">
        <v>1426</v>
      </c>
      <c r="C3167" s="6" t="s">
        <v>955</v>
      </c>
      <c r="D3167" s="6"/>
      <c r="E3167" s="6">
        <v>245</v>
      </c>
      <c r="F3167" s="8"/>
      <c r="G3167" s="6">
        <f t="shared" si="106"/>
        <v>0</v>
      </c>
      <c r="H3167" s="6"/>
    </row>
    <row r="3168" spans="1:8" ht="60" customHeight="1" outlineLevel="3" x14ac:dyDescent="0.25">
      <c r="A3168" s="6">
        <v>1809</v>
      </c>
      <c r="B3168" s="7" t="s">
        <v>1426</v>
      </c>
      <c r="C3168" s="6" t="s">
        <v>149</v>
      </c>
      <c r="D3168" s="6"/>
      <c r="E3168" s="6">
        <v>245</v>
      </c>
      <c r="F3168" s="8"/>
      <c r="G3168" s="6">
        <f t="shared" si="106"/>
        <v>0</v>
      </c>
      <c r="H3168" s="6"/>
    </row>
    <row r="3169" spans="1:8" ht="60" customHeight="1" outlineLevel="3" x14ac:dyDescent="0.25">
      <c r="A3169" s="6">
        <v>1809</v>
      </c>
      <c r="B3169" s="7" t="s">
        <v>1426</v>
      </c>
      <c r="C3169" s="6" t="s">
        <v>114</v>
      </c>
      <c r="D3169" s="6"/>
      <c r="E3169" s="6">
        <v>245</v>
      </c>
      <c r="F3169" s="8"/>
      <c r="G3169" s="6">
        <f t="shared" si="106"/>
        <v>0</v>
      </c>
      <c r="H3169" s="6"/>
    </row>
    <row r="3170" spans="1:8" ht="12.75" customHeight="1" outlineLevel="2" x14ac:dyDescent="0.25">
      <c r="A3170" s="11"/>
      <c r="B3170" s="12" t="s">
        <v>1427</v>
      </c>
      <c r="C3170" s="11"/>
      <c r="D3170" s="11"/>
      <c r="E3170" s="11"/>
      <c r="F3170" s="11"/>
      <c r="G3170" s="11"/>
      <c r="H3170" s="11"/>
    </row>
    <row r="3171" spans="1:8" ht="60" customHeight="1" outlineLevel="3" x14ac:dyDescent="0.25">
      <c r="A3171" s="6">
        <v>1088</v>
      </c>
      <c r="B3171" s="7" t="s">
        <v>1428</v>
      </c>
      <c r="C3171" s="6" t="s">
        <v>956</v>
      </c>
      <c r="D3171" s="6"/>
      <c r="E3171" s="6">
        <v>245</v>
      </c>
      <c r="F3171" s="8"/>
      <c r="G3171" s="6">
        <f t="shared" ref="G3171:G3202" si="107">F3171*E3171</f>
        <v>0</v>
      </c>
      <c r="H3171" s="6"/>
    </row>
    <row r="3172" spans="1:8" ht="60" customHeight="1" outlineLevel="3" x14ac:dyDescent="0.25">
      <c r="A3172" s="6">
        <v>1088</v>
      </c>
      <c r="B3172" s="7" t="s">
        <v>1428</v>
      </c>
      <c r="C3172" s="6" t="s">
        <v>961</v>
      </c>
      <c r="D3172" s="6"/>
      <c r="E3172" s="6">
        <v>245</v>
      </c>
      <c r="F3172" s="8"/>
      <c r="G3172" s="6">
        <f t="shared" si="107"/>
        <v>0</v>
      </c>
      <c r="H3172" s="6"/>
    </row>
    <row r="3173" spans="1:8" ht="60" customHeight="1" outlineLevel="3" x14ac:dyDescent="0.25">
      <c r="A3173" s="6">
        <v>1088</v>
      </c>
      <c r="B3173" s="7" t="s">
        <v>1428</v>
      </c>
      <c r="C3173" s="6" t="s">
        <v>960</v>
      </c>
      <c r="D3173" s="6"/>
      <c r="E3173" s="6">
        <v>245</v>
      </c>
      <c r="F3173" s="8"/>
      <c r="G3173" s="6">
        <f t="shared" si="107"/>
        <v>0</v>
      </c>
      <c r="H3173" s="6"/>
    </row>
    <row r="3174" spans="1:8" ht="60" customHeight="1" outlineLevel="3" x14ac:dyDescent="0.25">
      <c r="A3174" s="6">
        <v>1088</v>
      </c>
      <c r="B3174" s="7" t="s">
        <v>1428</v>
      </c>
      <c r="C3174" s="6" t="s">
        <v>959</v>
      </c>
      <c r="D3174" s="6"/>
      <c r="E3174" s="6">
        <v>245</v>
      </c>
      <c r="F3174" s="8"/>
      <c r="G3174" s="6">
        <f t="shared" si="107"/>
        <v>0</v>
      </c>
      <c r="H3174" s="6"/>
    </row>
    <row r="3175" spans="1:8" ht="60" customHeight="1" outlineLevel="3" x14ac:dyDescent="0.25">
      <c r="A3175" s="6">
        <v>1088</v>
      </c>
      <c r="B3175" s="7" t="s">
        <v>1428</v>
      </c>
      <c r="C3175" s="6" t="s">
        <v>958</v>
      </c>
      <c r="D3175" s="6"/>
      <c r="E3175" s="6">
        <v>245</v>
      </c>
      <c r="F3175" s="8"/>
      <c r="G3175" s="6">
        <f t="shared" si="107"/>
        <v>0</v>
      </c>
      <c r="H3175" s="6"/>
    </row>
    <row r="3176" spans="1:8" ht="60" customHeight="1" outlineLevel="3" x14ac:dyDescent="0.25">
      <c r="A3176" s="6">
        <v>1088</v>
      </c>
      <c r="B3176" s="7" t="s">
        <v>1428</v>
      </c>
      <c r="C3176" s="6" t="s">
        <v>957</v>
      </c>
      <c r="D3176" s="6"/>
      <c r="E3176" s="6">
        <v>245</v>
      </c>
      <c r="F3176" s="8"/>
      <c r="G3176" s="6">
        <f t="shared" si="107"/>
        <v>0</v>
      </c>
      <c r="H3176" s="6"/>
    </row>
    <row r="3177" spans="1:8" ht="60" customHeight="1" outlineLevel="3" x14ac:dyDescent="0.25">
      <c r="A3177" s="6">
        <v>1088</v>
      </c>
      <c r="B3177" s="7" t="s">
        <v>1428</v>
      </c>
      <c r="C3177" s="6" t="s">
        <v>969</v>
      </c>
      <c r="D3177" s="6"/>
      <c r="E3177" s="6">
        <v>245</v>
      </c>
      <c r="F3177" s="8"/>
      <c r="G3177" s="6">
        <f t="shared" si="107"/>
        <v>0</v>
      </c>
      <c r="H3177" s="6"/>
    </row>
    <row r="3178" spans="1:8" ht="60" customHeight="1" outlineLevel="3" x14ac:dyDescent="0.25">
      <c r="A3178" s="6">
        <v>1088</v>
      </c>
      <c r="B3178" s="7" t="s">
        <v>1428</v>
      </c>
      <c r="C3178" s="6" t="s">
        <v>970</v>
      </c>
      <c r="D3178" s="6"/>
      <c r="E3178" s="6">
        <v>245</v>
      </c>
      <c r="F3178" s="8"/>
      <c r="G3178" s="6">
        <f t="shared" si="107"/>
        <v>0</v>
      </c>
      <c r="H3178" s="6"/>
    </row>
    <row r="3179" spans="1:8" ht="60" customHeight="1" outlineLevel="3" x14ac:dyDescent="0.25">
      <c r="A3179" s="6">
        <v>1088</v>
      </c>
      <c r="B3179" s="7" t="s">
        <v>1428</v>
      </c>
      <c r="C3179" s="6" t="s">
        <v>968</v>
      </c>
      <c r="D3179" s="6"/>
      <c r="E3179" s="6">
        <v>245</v>
      </c>
      <c r="F3179" s="8"/>
      <c r="G3179" s="6">
        <f t="shared" si="107"/>
        <v>0</v>
      </c>
      <c r="H3179" s="6"/>
    </row>
    <row r="3180" spans="1:8" ht="60" customHeight="1" outlineLevel="3" x14ac:dyDescent="0.25">
      <c r="A3180" s="6">
        <v>5488</v>
      </c>
      <c r="B3180" s="7" t="s">
        <v>1429</v>
      </c>
      <c r="C3180" s="6" t="s">
        <v>970</v>
      </c>
      <c r="D3180" s="6"/>
      <c r="E3180" s="6">
        <v>290</v>
      </c>
      <c r="F3180" s="8"/>
      <c r="G3180" s="6">
        <f t="shared" si="107"/>
        <v>0</v>
      </c>
      <c r="H3180" s="6"/>
    </row>
    <row r="3181" spans="1:8" ht="60" customHeight="1" outlineLevel="3" x14ac:dyDescent="0.25">
      <c r="A3181" s="6">
        <v>5488</v>
      </c>
      <c r="B3181" s="7" t="s">
        <v>1429</v>
      </c>
      <c r="C3181" s="6" t="s">
        <v>968</v>
      </c>
      <c r="D3181" s="6"/>
      <c r="E3181" s="6">
        <v>290</v>
      </c>
      <c r="F3181" s="8"/>
      <c r="G3181" s="6">
        <f t="shared" si="107"/>
        <v>0</v>
      </c>
      <c r="H3181" s="6"/>
    </row>
    <row r="3182" spans="1:8" ht="60" customHeight="1" outlineLevel="3" x14ac:dyDescent="0.25">
      <c r="A3182" s="6">
        <v>5488</v>
      </c>
      <c r="B3182" s="7" t="s">
        <v>1429</v>
      </c>
      <c r="C3182" s="6" t="s">
        <v>959</v>
      </c>
      <c r="D3182" s="6"/>
      <c r="E3182" s="6">
        <v>290</v>
      </c>
      <c r="F3182" s="8"/>
      <c r="G3182" s="6">
        <f t="shared" si="107"/>
        <v>0</v>
      </c>
      <c r="H3182" s="6"/>
    </row>
    <row r="3183" spans="1:8" ht="60" customHeight="1" outlineLevel="3" x14ac:dyDescent="0.25">
      <c r="A3183" s="6">
        <v>5488</v>
      </c>
      <c r="B3183" s="7" t="s">
        <v>1429</v>
      </c>
      <c r="C3183" s="6" t="s">
        <v>960</v>
      </c>
      <c r="D3183" s="6"/>
      <c r="E3183" s="6">
        <v>290</v>
      </c>
      <c r="F3183" s="8"/>
      <c r="G3183" s="6">
        <f t="shared" si="107"/>
        <v>0</v>
      </c>
      <c r="H3183" s="6"/>
    </row>
    <row r="3184" spans="1:8" ht="60" customHeight="1" outlineLevel="3" x14ac:dyDescent="0.25">
      <c r="A3184" s="6">
        <v>5488</v>
      </c>
      <c r="B3184" s="7" t="s">
        <v>1429</v>
      </c>
      <c r="C3184" s="6" t="s">
        <v>961</v>
      </c>
      <c r="D3184" s="6"/>
      <c r="E3184" s="6">
        <v>290</v>
      </c>
      <c r="F3184" s="8"/>
      <c r="G3184" s="6">
        <f t="shared" si="107"/>
        <v>0</v>
      </c>
      <c r="H3184" s="6"/>
    </row>
    <row r="3185" spans="1:8" ht="60" customHeight="1" outlineLevel="3" x14ac:dyDescent="0.25">
      <c r="A3185" s="6">
        <v>5488</v>
      </c>
      <c r="B3185" s="7" t="s">
        <v>1429</v>
      </c>
      <c r="C3185" s="6" t="s">
        <v>969</v>
      </c>
      <c r="D3185" s="6"/>
      <c r="E3185" s="6">
        <v>290</v>
      </c>
      <c r="F3185" s="8"/>
      <c r="G3185" s="6">
        <f t="shared" si="107"/>
        <v>0</v>
      </c>
      <c r="H3185" s="6"/>
    </row>
    <row r="3186" spans="1:8" ht="60" customHeight="1" outlineLevel="3" x14ac:dyDescent="0.25">
      <c r="A3186" s="6">
        <v>5488</v>
      </c>
      <c r="B3186" s="7" t="s">
        <v>1429</v>
      </c>
      <c r="C3186" s="6" t="s">
        <v>958</v>
      </c>
      <c r="D3186" s="6"/>
      <c r="E3186" s="6">
        <v>290</v>
      </c>
      <c r="F3186" s="8"/>
      <c r="G3186" s="6">
        <f t="shared" si="107"/>
        <v>0</v>
      </c>
      <c r="H3186" s="6"/>
    </row>
    <row r="3187" spans="1:8" ht="60" customHeight="1" outlineLevel="3" x14ac:dyDescent="0.25">
      <c r="A3187" s="6">
        <v>5488</v>
      </c>
      <c r="B3187" s="7" t="s">
        <v>1429</v>
      </c>
      <c r="C3187" s="6" t="s">
        <v>957</v>
      </c>
      <c r="D3187" s="6"/>
      <c r="E3187" s="6">
        <v>290</v>
      </c>
      <c r="F3187" s="8"/>
      <c r="G3187" s="6">
        <f t="shared" si="107"/>
        <v>0</v>
      </c>
      <c r="H3187" s="6"/>
    </row>
    <row r="3188" spans="1:8" ht="60" customHeight="1" outlineLevel="3" x14ac:dyDescent="0.25">
      <c r="A3188" s="6">
        <v>5488</v>
      </c>
      <c r="B3188" s="7" t="s">
        <v>1429</v>
      </c>
      <c r="C3188" s="6" t="s">
        <v>956</v>
      </c>
      <c r="D3188" s="6"/>
      <c r="E3188" s="6">
        <v>290</v>
      </c>
      <c r="F3188" s="8"/>
      <c r="G3188" s="6">
        <f t="shared" si="107"/>
        <v>0</v>
      </c>
      <c r="H3188" s="6"/>
    </row>
    <row r="3189" spans="1:8" ht="60" customHeight="1" outlineLevel="3" x14ac:dyDescent="0.25">
      <c r="A3189" s="6">
        <v>1888</v>
      </c>
      <c r="B3189" s="7" t="s">
        <v>1430</v>
      </c>
      <c r="C3189" s="6" t="s">
        <v>961</v>
      </c>
      <c r="D3189" s="6"/>
      <c r="E3189" s="6">
        <v>210</v>
      </c>
      <c r="F3189" s="8"/>
      <c r="G3189" s="6">
        <f t="shared" si="107"/>
        <v>0</v>
      </c>
      <c r="H3189" s="6"/>
    </row>
    <row r="3190" spans="1:8" ht="60" customHeight="1" outlineLevel="3" x14ac:dyDescent="0.25">
      <c r="A3190" s="6">
        <v>1888</v>
      </c>
      <c r="B3190" s="7" t="s">
        <v>1430</v>
      </c>
      <c r="C3190" s="6" t="s">
        <v>969</v>
      </c>
      <c r="D3190" s="6"/>
      <c r="E3190" s="6">
        <v>210</v>
      </c>
      <c r="F3190" s="8"/>
      <c r="G3190" s="6">
        <f t="shared" si="107"/>
        <v>0</v>
      </c>
      <c r="H3190" s="6"/>
    </row>
    <row r="3191" spans="1:8" ht="60" customHeight="1" outlineLevel="3" x14ac:dyDescent="0.25">
      <c r="A3191" s="6">
        <v>1888</v>
      </c>
      <c r="B3191" s="7" t="s">
        <v>1430</v>
      </c>
      <c r="C3191" s="6" t="s">
        <v>956</v>
      </c>
      <c r="D3191" s="6"/>
      <c r="E3191" s="6">
        <v>210</v>
      </c>
      <c r="F3191" s="8"/>
      <c r="G3191" s="6">
        <f t="shared" si="107"/>
        <v>0</v>
      </c>
      <c r="H3191" s="6"/>
    </row>
    <row r="3192" spans="1:8" ht="60" customHeight="1" outlineLevel="3" x14ac:dyDescent="0.25">
      <c r="A3192" s="6">
        <v>1888</v>
      </c>
      <c r="B3192" s="7" t="s">
        <v>1430</v>
      </c>
      <c r="C3192" s="6" t="s">
        <v>957</v>
      </c>
      <c r="D3192" s="6"/>
      <c r="E3192" s="6">
        <v>210</v>
      </c>
      <c r="F3192" s="8"/>
      <c r="G3192" s="6">
        <f t="shared" si="107"/>
        <v>0</v>
      </c>
      <c r="H3192" s="6"/>
    </row>
    <row r="3193" spans="1:8" ht="60" customHeight="1" outlineLevel="3" x14ac:dyDescent="0.25">
      <c r="A3193" s="6">
        <v>1888</v>
      </c>
      <c r="B3193" s="7" t="s">
        <v>1430</v>
      </c>
      <c r="C3193" s="6" t="s">
        <v>958</v>
      </c>
      <c r="D3193" s="6"/>
      <c r="E3193" s="6">
        <v>210</v>
      </c>
      <c r="F3193" s="8"/>
      <c r="G3193" s="6">
        <f t="shared" si="107"/>
        <v>0</v>
      </c>
      <c r="H3193" s="6"/>
    </row>
    <row r="3194" spans="1:8" ht="60" customHeight="1" outlineLevel="3" x14ac:dyDescent="0.25">
      <c r="A3194" s="6">
        <v>1888</v>
      </c>
      <c r="B3194" s="7" t="s">
        <v>1430</v>
      </c>
      <c r="C3194" s="6" t="s">
        <v>959</v>
      </c>
      <c r="D3194" s="6"/>
      <c r="E3194" s="6">
        <v>210</v>
      </c>
      <c r="F3194" s="8"/>
      <c r="G3194" s="6">
        <f t="shared" si="107"/>
        <v>0</v>
      </c>
      <c r="H3194" s="6"/>
    </row>
    <row r="3195" spans="1:8" ht="60" customHeight="1" outlineLevel="3" x14ac:dyDescent="0.25">
      <c r="A3195" s="6">
        <v>1888</v>
      </c>
      <c r="B3195" s="7" t="s">
        <v>1430</v>
      </c>
      <c r="C3195" s="6" t="s">
        <v>960</v>
      </c>
      <c r="D3195" s="6"/>
      <c r="E3195" s="6">
        <v>210</v>
      </c>
      <c r="F3195" s="8"/>
      <c r="G3195" s="6">
        <f t="shared" si="107"/>
        <v>0</v>
      </c>
      <c r="H3195" s="6"/>
    </row>
    <row r="3196" spans="1:8" ht="60" customHeight="1" outlineLevel="3" x14ac:dyDescent="0.25">
      <c r="A3196" s="6">
        <v>1888</v>
      </c>
      <c r="B3196" s="7" t="s">
        <v>1430</v>
      </c>
      <c r="C3196" s="6" t="s">
        <v>968</v>
      </c>
      <c r="D3196" s="6"/>
      <c r="E3196" s="6">
        <v>210</v>
      </c>
      <c r="F3196" s="8"/>
      <c r="G3196" s="6">
        <f t="shared" si="107"/>
        <v>0</v>
      </c>
      <c r="H3196" s="6"/>
    </row>
    <row r="3197" spans="1:8" ht="60" customHeight="1" outlineLevel="3" x14ac:dyDescent="0.25">
      <c r="A3197" s="6">
        <v>1888</v>
      </c>
      <c r="B3197" s="7" t="s">
        <v>1430</v>
      </c>
      <c r="C3197" s="6" t="s">
        <v>970</v>
      </c>
      <c r="D3197" s="6"/>
      <c r="E3197" s="6">
        <v>210</v>
      </c>
      <c r="F3197" s="8"/>
      <c r="G3197" s="6">
        <f t="shared" si="107"/>
        <v>0</v>
      </c>
      <c r="H3197" s="6"/>
    </row>
    <row r="3198" spans="1:8" ht="60" customHeight="1" outlineLevel="3" x14ac:dyDescent="0.25">
      <c r="A3198" s="6">
        <v>1898</v>
      </c>
      <c r="B3198" s="7" t="s">
        <v>1431</v>
      </c>
      <c r="C3198" s="6" t="s">
        <v>959</v>
      </c>
      <c r="D3198" s="6"/>
      <c r="E3198" s="6">
        <v>170</v>
      </c>
      <c r="F3198" s="8"/>
      <c r="G3198" s="6">
        <f t="shared" si="107"/>
        <v>0</v>
      </c>
      <c r="H3198" s="6"/>
    </row>
    <row r="3199" spans="1:8" ht="60" customHeight="1" outlineLevel="3" x14ac:dyDescent="0.25">
      <c r="A3199" s="6">
        <v>1898</v>
      </c>
      <c r="B3199" s="7" t="s">
        <v>1431</v>
      </c>
      <c r="C3199" s="6" t="s">
        <v>961</v>
      </c>
      <c r="D3199" s="6"/>
      <c r="E3199" s="6">
        <v>170</v>
      </c>
      <c r="F3199" s="8"/>
      <c r="G3199" s="6">
        <f t="shared" si="107"/>
        <v>0</v>
      </c>
      <c r="H3199" s="6"/>
    </row>
    <row r="3200" spans="1:8" ht="60" customHeight="1" outlineLevel="3" x14ac:dyDescent="0.25">
      <c r="A3200" s="6">
        <v>1898</v>
      </c>
      <c r="B3200" s="7" t="s">
        <v>1431</v>
      </c>
      <c r="C3200" s="6" t="s">
        <v>960</v>
      </c>
      <c r="D3200" s="6"/>
      <c r="E3200" s="6">
        <v>170</v>
      </c>
      <c r="F3200" s="8"/>
      <c r="G3200" s="6">
        <f t="shared" si="107"/>
        <v>0</v>
      </c>
      <c r="H3200" s="6"/>
    </row>
    <row r="3201" spans="1:8" ht="60" customHeight="1" outlineLevel="3" x14ac:dyDescent="0.25">
      <c r="A3201" s="6">
        <v>1898</v>
      </c>
      <c r="B3201" s="7" t="s">
        <v>1431</v>
      </c>
      <c r="C3201" s="6" t="s">
        <v>958</v>
      </c>
      <c r="D3201" s="6"/>
      <c r="E3201" s="6">
        <v>170</v>
      </c>
      <c r="F3201" s="8"/>
      <c r="G3201" s="6">
        <f t="shared" si="107"/>
        <v>0</v>
      </c>
      <c r="H3201" s="6"/>
    </row>
    <row r="3202" spans="1:8" ht="60" customHeight="1" outlineLevel="3" x14ac:dyDescent="0.25">
      <c r="A3202" s="6">
        <v>1898</v>
      </c>
      <c r="B3202" s="7" t="s">
        <v>1431</v>
      </c>
      <c r="C3202" s="6" t="s">
        <v>957</v>
      </c>
      <c r="D3202" s="6"/>
      <c r="E3202" s="6">
        <v>170</v>
      </c>
      <c r="F3202" s="8"/>
      <c r="G3202" s="6">
        <f t="shared" si="107"/>
        <v>0</v>
      </c>
      <c r="H3202" s="6"/>
    </row>
    <row r="3203" spans="1:8" ht="60" customHeight="1" outlineLevel="3" x14ac:dyDescent="0.25">
      <c r="A3203" s="6">
        <v>1898</v>
      </c>
      <c r="B3203" s="7" t="s">
        <v>1431</v>
      </c>
      <c r="C3203" s="6" t="s">
        <v>969</v>
      </c>
      <c r="D3203" s="6"/>
      <c r="E3203" s="6">
        <v>170</v>
      </c>
      <c r="F3203" s="8"/>
      <c r="G3203" s="6">
        <f t="shared" ref="G3203:G3224" si="108">F3203*E3203</f>
        <v>0</v>
      </c>
      <c r="H3203" s="6"/>
    </row>
    <row r="3204" spans="1:8" ht="60" customHeight="1" outlineLevel="3" x14ac:dyDescent="0.25">
      <c r="A3204" s="6">
        <v>1898</v>
      </c>
      <c r="B3204" s="7" t="s">
        <v>1431</v>
      </c>
      <c r="C3204" s="6" t="s">
        <v>968</v>
      </c>
      <c r="D3204" s="6"/>
      <c r="E3204" s="6">
        <v>170</v>
      </c>
      <c r="F3204" s="8"/>
      <c r="G3204" s="6">
        <f t="shared" si="108"/>
        <v>0</v>
      </c>
      <c r="H3204" s="6"/>
    </row>
    <row r="3205" spans="1:8" ht="60" customHeight="1" outlineLevel="3" x14ac:dyDescent="0.25">
      <c r="A3205" s="6">
        <v>1898</v>
      </c>
      <c r="B3205" s="7" t="s">
        <v>1431</v>
      </c>
      <c r="C3205" s="6" t="s">
        <v>970</v>
      </c>
      <c r="D3205" s="6"/>
      <c r="E3205" s="6">
        <v>170</v>
      </c>
      <c r="F3205" s="8"/>
      <c r="G3205" s="6">
        <f t="shared" si="108"/>
        <v>0</v>
      </c>
      <c r="H3205" s="6"/>
    </row>
    <row r="3206" spans="1:8" ht="60" customHeight="1" outlineLevel="3" x14ac:dyDescent="0.25">
      <c r="A3206" s="6">
        <v>1898</v>
      </c>
      <c r="B3206" s="7" t="s">
        <v>1431</v>
      </c>
      <c r="C3206" s="6" t="s">
        <v>956</v>
      </c>
      <c r="D3206" s="6"/>
      <c r="E3206" s="6">
        <v>170</v>
      </c>
      <c r="F3206" s="8"/>
      <c r="G3206" s="6">
        <f t="shared" si="108"/>
        <v>0</v>
      </c>
      <c r="H3206" s="6"/>
    </row>
    <row r="3207" spans="1:8" ht="60" customHeight="1" outlineLevel="3" x14ac:dyDescent="0.25">
      <c r="A3207" s="6">
        <v>1788</v>
      </c>
      <c r="B3207" s="7" t="s">
        <v>1432</v>
      </c>
      <c r="C3207" s="6" t="s">
        <v>970</v>
      </c>
      <c r="D3207" s="6"/>
      <c r="E3207" s="6">
        <v>185</v>
      </c>
      <c r="F3207" s="8"/>
      <c r="G3207" s="6">
        <f t="shared" si="108"/>
        <v>0</v>
      </c>
      <c r="H3207" s="6"/>
    </row>
    <row r="3208" spans="1:8" ht="60" customHeight="1" outlineLevel="3" x14ac:dyDescent="0.25">
      <c r="A3208" s="6">
        <v>1788</v>
      </c>
      <c r="B3208" s="7" t="s">
        <v>1432</v>
      </c>
      <c r="C3208" s="6" t="s">
        <v>968</v>
      </c>
      <c r="D3208" s="6"/>
      <c r="E3208" s="6">
        <v>185</v>
      </c>
      <c r="F3208" s="8"/>
      <c r="G3208" s="6">
        <f t="shared" si="108"/>
        <v>0</v>
      </c>
      <c r="H3208" s="6"/>
    </row>
    <row r="3209" spans="1:8" ht="60" customHeight="1" outlineLevel="3" x14ac:dyDescent="0.25">
      <c r="A3209" s="6">
        <v>1788</v>
      </c>
      <c r="B3209" s="7" t="s">
        <v>1432</v>
      </c>
      <c r="C3209" s="6" t="s">
        <v>956</v>
      </c>
      <c r="D3209" s="6"/>
      <c r="E3209" s="6">
        <v>185</v>
      </c>
      <c r="F3209" s="8"/>
      <c r="G3209" s="6">
        <f t="shared" si="108"/>
        <v>0</v>
      </c>
      <c r="H3209" s="6"/>
    </row>
    <row r="3210" spans="1:8" ht="60" customHeight="1" outlineLevel="3" x14ac:dyDescent="0.25">
      <c r="A3210" s="6">
        <v>1788</v>
      </c>
      <c r="B3210" s="7" t="s">
        <v>1432</v>
      </c>
      <c r="C3210" s="6" t="s">
        <v>960</v>
      </c>
      <c r="D3210" s="6"/>
      <c r="E3210" s="6">
        <v>185</v>
      </c>
      <c r="F3210" s="8"/>
      <c r="G3210" s="6">
        <f t="shared" si="108"/>
        <v>0</v>
      </c>
      <c r="H3210" s="6"/>
    </row>
    <row r="3211" spans="1:8" ht="60" customHeight="1" outlineLevel="3" x14ac:dyDescent="0.25">
      <c r="A3211" s="6">
        <v>1788</v>
      </c>
      <c r="B3211" s="7" t="s">
        <v>1432</v>
      </c>
      <c r="C3211" s="6" t="s">
        <v>959</v>
      </c>
      <c r="D3211" s="6"/>
      <c r="E3211" s="6">
        <v>185</v>
      </c>
      <c r="F3211" s="8"/>
      <c r="G3211" s="6">
        <f t="shared" si="108"/>
        <v>0</v>
      </c>
      <c r="H3211" s="6"/>
    </row>
    <row r="3212" spans="1:8" ht="60" customHeight="1" outlineLevel="3" x14ac:dyDescent="0.25">
      <c r="A3212" s="6">
        <v>1788</v>
      </c>
      <c r="B3212" s="7" t="s">
        <v>1432</v>
      </c>
      <c r="C3212" s="6" t="s">
        <v>958</v>
      </c>
      <c r="D3212" s="6"/>
      <c r="E3212" s="6">
        <v>185</v>
      </c>
      <c r="F3212" s="8"/>
      <c r="G3212" s="6">
        <f t="shared" si="108"/>
        <v>0</v>
      </c>
      <c r="H3212" s="6"/>
    </row>
    <row r="3213" spans="1:8" ht="60" customHeight="1" outlineLevel="3" x14ac:dyDescent="0.25">
      <c r="A3213" s="6">
        <v>1788</v>
      </c>
      <c r="B3213" s="7" t="s">
        <v>1432</v>
      </c>
      <c r="C3213" s="6" t="s">
        <v>957</v>
      </c>
      <c r="D3213" s="6"/>
      <c r="E3213" s="6">
        <v>185</v>
      </c>
      <c r="F3213" s="8"/>
      <c r="G3213" s="6">
        <f t="shared" si="108"/>
        <v>0</v>
      </c>
      <c r="H3213" s="6"/>
    </row>
    <row r="3214" spans="1:8" ht="60" customHeight="1" outlineLevel="3" x14ac:dyDescent="0.25">
      <c r="A3214" s="6">
        <v>1788</v>
      </c>
      <c r="B3214" s="7" t="s">
        <v>1432</v>
      </c>
      <c r="C3214" s="6" t="s">
        <v>961</v>
      </c>
      <c r="D3214" s="6"/>
      <c r="E3214" s="6">
        <v>185</v>
      </c>
      <c r="F3214" s="8"/>
      <c r="G3214" s="6">
        <f t="shared" si="108"/>
        <v>0</v>
      </c>
      <c r="H3214" s="6"/>
    </row>
    <row r="3215" spans="1:8" ht="60" customHeight="1" outlineLevel="3" x14ac:dyDescent="0.25">
      <c r="A3215" s="6">
        <v>1788</v>
      </c>
      <c r="B3215" s="7" t="s">
        <v>1432</v>
      </c>
      <c r="C3215" s="6" t="s">
        <v>969</v>
      </c>
      <c r="D3215" s="6"/>
      <c r="E3215" s="6">
        <v>185</v>
      </c>
      <c r="F3215" s="8"/>
      <c r="G3215" s="6">
        <f t="shared" si="108"/>
        <v>0</v>
      </c>
      <c r="H3215" s="6"/>
    </row>
    <row r="3216" spans="1:8" ht="60" customHeight="1" outlineLevel="3" x14ac:dyDescent="0.25">
      <c r="A3216" s="6">
        <v>1588</v>
      </c>
      <c r="B3216" s="7" t="s">
        <v>1433</v>
      </c>
      <c r="C3216" s="6" t="s">
        <v>1434</v>
      </c>
      <c r="D3216" s="6"/>
      <c r="E3216" s="6">
        <v>60</v>
      </c>
      <c r="F3216" s="8"/>
      <c r="G3216" s="6">
        <f t="shared" si="108"/>
        <v>0</v>
      </c>
      <c r="H3216" s="6"/>
    </row>
    <row r="3217" spans="1:8" ht="60" customHeight="1" outlineLevel="3" x14ac:dyDescent="0.25">
      <c r="A3217" s="6">
        <v>1588</v>
      </c>
      <c r="B3217" s="7" t="s">
        <v>1433</v>
      </c>
      <c r="C3217" s="6" t="s">
        <v>1435</v>
      </c>
      <c r="D3217" s="6"/>
      <c r="E3217" s="6">
        <v>60</v>
      </c>
      <c r="F3217" s="8"/>
      <c r="G3217" s="6">
        <f t="shared" si="108"/>
        <v>0</v>
      </c>
      <c r="H3217" s="6"/>
    </row>
    <row r="3218" spans="1:8" ht="60" customHeight="1" outlineLevel="3" x14ac:dyDescent="0.25">
      <c r="A3218" s="6">
        <v>1588</v>
      </c>
      <c r="B3218" s="7" t="s">
        <v>1433</v>
      </c>
      <c r="C3218" s="6" t="s">
        <v>1436</v>
      </c>
      <c r="D3218" s="6"/>
      <c r="E3218" s="6">
        <v>60</v>
      </c>
      <c r="F3218" s="8"/>
      <c r="G3218" s="6">
        <f t="shared" si="108"/>
        <v>0</v>
      </c>
      <c r="H3218" s="6"/>
    </row>
    <row r="3219" spans="1:8" ht="60" customHeight="1" outlineLevel="3" x14ac:dyDescent="0.25">
      <c r="A3219" s="6">
        <v>1588</v>
      </c>
      <c r="B3219" s="7" t="s">
        <v>1433</v>
      </c>
      <c r="C3219" s="6" t="s">
        <v>1437</v>
      </c>
      <c r="D3219" s="6"/>
      <c r="E3219" s="6">
        <v>60</v>
      </c>
      <c r="F3219" s="8"/>
      <c r="G3219" s="6">
        <f t="shared" si="108"/>
        <v>0</v>
      </c>
      <c r="H3219" s="6"/>
    </row>
    <row r="3220" spans="1:8" ht="60" customHeight="1" outlineLevel="3" x14ac:dyDescent="0.25">
      <c r="A3220" s="6">
        <v>1588</v>
      </c>
      <c r="B3220" s="7" t="s">
        <v>1433</v>
      </c>
      <c r="C3220" s="6" t="s">
        <v>1438</v>
      </c>
      <c r="D3220" s="6"/>
      <c r="E3220" s="6">
        <v>60</v>
      </c>
      <c r="F3220" s="8"/>
      <c r="G3220" s="6">
        <f t="shared" si="108"/>
        <v>0</v>
      </c>
      <c r="H3220" s="6"/>
    </row>
    <row r="3221" spans="1:8" ht="60" customHeight="1" outlineLevel="3" x14ac:dyDescent="0.25">
      <c r="A3221" s="6">
        <v>1588</v>
      </c>
      <c r="B3221" s="7" t="s">
        <v>1433</v>
      </c>
      <c r="C3221" s="6" t="s">
        <v>1439</v>
      </c>
      <c r="D3221" s="6"/>
      <c r="E3221" s="6">
        <v>60</v>
      </c>
      <c r="F3221" s="8"/>
      <c r="G3221" s="6">
        <f t="shared" si="108"/>
        <v>0</v>
      </c>
      <c r="H3221" s="6"/>
    </row>
    <row r="3222" spans="1:8" ht="60" customHeight="1" outlineLevel="3" x14ac:dyDescent="0.25">
      <c r="A3222" s="6">
        <v>1588</v>
      </c>
      <c r="B3222" s="7" t="s">
        <v>1433</v>
      </c>
      <c r="C3222" s="6" t="s">
        <v>1440</v>
      </c>
      <c r="D3222" s="6"/>
      <c r="E3222" s="6">
        <v>60</v>
      </c>
      <c r="F3222" s="8"/>
      <c r="G3222" s="6">
        <f t="shared" si="108"/>
        <v>0</v>
      </c>
      <c r="H3222" s="6"/>
    </row>
    <row r="3223" spans="1:8" ht="60" customHeight="1" outlineLevel="3" x14ac:dyDescent="0.25">
      <c r="A3223" s="6">
        <v>1588</v>
      </c>
      <c r="B3223" s="7" t="s">
        <v>1433</v>
      </c>
      <c r="C3223" s="6" t="s">
        <v>1441</v>
      </c>
      <c r="D3223" s="6"/>
      <c r="E3223" s="6">
        <v>60</v>
      </c>
      <c r="F3223" s="8"/>
      <c r="G3223" s="6">
        <f t="shared" si="108"/>
        <v>0</v>
      </c>
      <c r="H3223" s="6"/>
    </row>
    <row r="3224" spans="1:8" ht="60" customHeight="1" outlineLevel="3" x14ac:dyDescent="0.25">
      <c r="A3224" s="6">
        <v>1588</v>
      </c>
      <c r="B3224" s="7" t="s">
        <v>1433</v>
      </c>
      <c r="C3224" s="6" t="s">
        <v>1442</v>
      </c>
      <c r="D3224" s="6"/>
      <c r="E3224" s="6">
        <v>60</v>
      </c>
      <c r="F3224" s="8"/>
      <c r="G3224" s="6">
        <f t="shared" si="108"/>
        <v>0</v>
      </c>
      <c r="H3224" s="6"/>
    </row>
    <row r="3225" spans="1:8" ht="12.75" customHeight="1" outlineLevel="2" x14ac:dyDescent="0.25">
      <c r="A3225" s="11"/>
      <c r="B3225" s="12" t="s">
        <v>1443</v>
      </c>
      <c r="C3225" s="11"/>
      <c r="D3225" s="11"/>
      <c r="E3225" s="11"/>
      <c r="F3225" s="11"/>
      <c r="G3225" s="11"/>
      <c r="H3225" s="11"/>
    </row>
    <row r="3226" spans="1:8" ht="60" customHeight="1" outlineLevel="3" x14ac:dyDescent="0.25">
      <c r="A3226" s="6">
        <v>20030</v>
      </c>
      <c r="B3226" s="7" t="s">
        <v>1444</v>
      </c>
      <c r="C3226" s="6" t="s">
        <v>1445</v>
      </c>
      <c r="D3226" s="6"/>
      <c r="E3226" s="6">
        <v>185</v>
      </c>
      <c r="F3226" s="8"/>
      <c r="G3226" s="6">
        <f t="shared" ref="G3226:G3260" si="109">F3226*E3226</f>
        <v>0</v>
      </c>
      <c r="H3226" s="6"/>
    </row>
    <row r="3227" spans="1:8" ht="60" customHeight="1" outlineLevel="3" x14ac:dyDescent="0.25">
      <c r="A3227" s="6">
        <v>20030</v>
      </c>
      <c r="B3227" s="7" t="s">
        <v>1444</v>
      </c>
      <c r="C3227" s="6" t="s">
        <v>1446</v>
      </c>
      <c r="D3227" s="6"/>
      <c r="E3227" s="6">
        <v>185</v>
      </c>
      <c r="F3227" s="8"/>
      <c r="G3227" s="6">
        <f t="shared" si="109"/>
        <v>0</v>
      </c>
      <c r="H3227" s="6"/>
    </row>
    <row r="3228" spans="1:8" ht="60" customHeight="1" outlineLevel="3" x14ac:dyDescent="0.25">
      <c r="A3228" s="6">
        <v>20030</v>
      </c>
      <c r="B3228" s="7" t="s">
        <v>1444</v>
      </c>
      <c r="C3228" s="6" t="s">
        <v>1447</v>
      </c>
      <c r="D3228" s="6"/>
      <c r="E3228" s="6">
        <v>185</v>
      </c>
      <c r="F3228" s="8"/>
      <c r="G3228" s="6">
        <f t="shared" si="109"/>
        <v>0</v>
      </c>
      <c r="H3228" s="6"/>
    </row>
    <row r="3229" spans="1:8" ht="60" customHeight="1" outlineLevel="3" x14ac:dyDescent="0.25">
      <c r="A3229" s="6">
        <v>20030</v>
      </c>
      <c r="B3229" s="7" t="s">
        <v>1444</v>
      </c>
      <c r="C3229" s="6" t="s">
        <v>1448</v>
      </c>
      <c r="D3229" s="6"/>
      <c r="E3229" s="6">
        <v>185</v>
      </c>
      <c r="F3229" s="8"/>
      <c r="G3229" s="6">
        <f t="shared" si="109"/>
        <v>0</v>
      </c>
      <c r="H3229" s="6"/>
    </row>
    <row r="3230" spans="1:8" ht="60" customHeight="1" outlineLevel="3" x14ac:dyDescent="0.25">
      <c r="A3230" s="6">
        <v>20031</v>
      </c>
      <c r="B3230" s="7" t="s">
        <v>1449</v>
      </c>
      <c r="C3230" s="6" t="s">
        <v>1448</v>
      </c>
      <c r="D3230" s="6"/>
      <c r="E3230" s="6">
        <v>195</v>
      </c>
      <c r="F3230" s="8"/>
      <c r="G3230" s="6">
        <f t="shared" si="109"/>
        <v>0</v>
      </c>
      <c r="H3230" s="6"/>
    </row>
    <row r="3231" spans="1:8" ht="60" customHeight="1" outlineLevel="3" x14ac:dyDescent="0.25">
      <c r="A3231" s="6">
        <v>20031</v>
      </c>
      <c r="B3231" s="7" t="s">
        <v>1449</v>
      </c>
      <c r="C3231" s="6" t="s">
        <v>1446</v>
      </c>
      <c r="D3231" s="6"/>
      <c r="E3231" s="6">
        <v>195</v>
      </c>
      <c r="F3231" s="8"/>
      <c r="G3231" s="6">
        <f t="shared" si="109"/>
        <v>0</v>
      </c>
      <c r="H3231" s="6"/>
    </row>
    <row r="3232" spans="1:8" ht="60" customHeight="1" outlineLevel="3" x14ac:dyDescent="0.25">
      <c r="A3232" s="6">
        <v>20031</v>
      </c>
      <c r="B3232" s="7" t="s">
        <v>1449</v>
      </c>
      <c r="C3232" s="6" t="s">
        <v>1447</v>
      </c>
      <c r="D3232" s="6"/>
      <c r="E3232" s="6">
        <v>195</v>
      </c>
      <c r="F3232" s="8"/>
      <c r="G3232" s="6">
        <f t="shared" si="109"/>
        <v>0</v>
      </c>
      <c r="H3232" s="6"/>
    </row>
    <row r="3233" spans="1:8" ht="60" customHeight="1" outlineLevel="3" x14ac:dyDescent="0.25">
      <c r="A3233" s="6">
        <v>20031</v>
      </c>
      <c r="B3233" s="7" t="s">
        <v>1449</v>
      </c>
      <c r="C3233" s="6" t="s">
        <v>1445</v>
      </c>
      <c r="D3233" s="6"/>
      <c r="E3233" s="6">
        <v>195</v>
      </c>
      <c r="F3233" s="8"/>
      <c r="G3233" s="6">
        <f t="shared" si="109"/>
        <v>0</v>
      </c>
      <c r="H3233" s="6"/>
    </row>
    <row r="3234" spans="1:8" ht="60" customHeight="1" outlineLevel="3" x14ac:dyDescent="0.25">
      <c r="A3234" s="6">
        <v>20029</v>
      </c>
      <c r="B3234" s="7" t="s">
        <v>1450</v>
      </c>
      <c r="C3234" s="6" t="s">
        <v>1448</v>
      </c>
      <c r="D3234" s="6"/>
      <c r="E3234" s="6">
        <v>290</v>
      </c>
      <c r="F3234" s="8"/>
      <c r="G3234" s="6">
        <f t="shared" si="109"/>
        <v>0</v>
      </c>
      <c r="H3234" s="6"/>
    </row>
    <row r="3235" spans="1:8" ht="60" customHeight="1" outlineLevel="3" x14ac:dyDescent="0.25">
      <c r="A3235" s="6">
        <v>20029</v>
      </c>
      <c r="B3235" s="7" t="s">
        <v>1450</v>
      </c>
      <c r="C3235" s="6" t="s">
        <v>1445</v>
      </c>
      <c r="D3235" s="6"/>
      <c r="E3235" s="6">
        <v>290</v>
      </c>
      <c r="F3235" s="8"/>
      <c r="G3235" s="6">
        <f t="shared" si="109"/>
        <v>0</v>
      </c>
      <c r="H3235" s="6"/>
    </row>
    <row r="3236" spans="1:8" ht="60" customHeight="1" outlineLevel="3" x14ac:dyDescent="0.25">
      <c r="A3236" s="6">
        <v>20029</v>
      </c>
      <c r="B3236" s="7" t="s">
        <v>1450</v>
      </c>
      <c r="C3236" s="6" t="s">
        <v>1447</v>
      </c>
      <c r="D3236" s="6"/>
      <c r="E3236" s="6">
        <v>290</v>
      </c>
      <c r="F3236" s="8"/>
      <c r="G3236" s="6">
        <f t="shared" si="109"/>
        <v>0</v>
      </c>
      <c r="H3236" s="6"/>
    </row>
    <row r="3237" spans="1:8" ht="60" customHeight="1" outlineLevel="3" x14ac:dyDescent="0.25">
      <c r="A3237" s="6">
        <v>20029</v>
      </c>
      <c r="B3237" s="7" t="s">
        <v>1450</v>
      </c>
      <c r="C3237" s="6" t="s">
        <v>1446</v>
      </c>
      <c r="D3237" s="6"/>
      <c r="E3237" s="6">
        <v>290</v>
      </c>
      <c r="F3237" s="8"/>
      <c r="G3237" s="6">
        <f t="shared" si="109"/>
        <v>0</v>
      </c>
      <c r="H3237" s="6"/>
    </row>
    <row r="3238" spans="1:8" ht="60" customHeight="1" outlineLevel="3" x14ac:dyDescent="0.25">
      <c r="A3238" s="6">
        <v>20028</v>
      </c>
      <c r="B3238" s="7" t="s">
        <v>1451</v>
      </c>
      <c r="C3238" s="6" t="s">
        <v>1445</v>
      </c>
      <c r="D3238" s="6"/>
      <c r="E3238" s="6">
        <v>315</v>
      </c>
      <c r="F3238" s="8"/>
      <c r="G3238" s="6">
        <f t="shared" si="109"/>
        <v>0</v>
      </c>
      <c r="H3238" s="19" t="s">
        <v>10</v>
      </c>
    </row>
    <row r="3239" spans="1:8" ht="60" customHeight="1" outlineLevel="3" x14ac:dyDescent="0.25">
      <c r="A3239" s="6">
        <v>20028</v>
      </c>
      <c r="B3239" s="7" t="s">
        <v>1451</v>
      </c>
      <c r="C3239" s="6" t="s">
        <v>1448</v>
      </c>
      <c r="D3239" s="6"/>
      <c r="E3239" s="6">
        <v>315</v>
      </c>
      <c r="F3239" s="8"/>
      <c r="G3239" s="6">
        <f t="shared" si="109"/>
        <v>0</v>
      </c>
      <c r="H3239" s="19" t="s">
        <v>10</v>
      </c>
    </row>
    <row r="3240" spans="1:8" ht="60" customHeight="1" outlineLevel="3" x14ac:dyDescent="0.25">
      <c r="A3240" s="6">
        <v>20028</v>
      </c>
      <c r="B3240" s="7" t="s">
        <v>1451</v>
      </c>
      <c r="C3240" s="6" t="s">
        <v>1447</v>
      </c>
      <c r="D3240" s="6"/>
      <c r="E3240" s="6">
        <v>315</v>
      </c>
      <c r="F3240" s="8"/>
      <c r="G3240" s="6">
        <f t="shared" si="109"/>
        <v>0</v>
      </c>
      <c r="H3240" s="19" t="s">
        <v>10</v>
      </c>
    </row>
    <row r="3241" spans="1:8" ht="60" customHeight="1" outlineLevel="3" x14ac:dyDescent="0.25">
      <c r="A3241" s="6">
        <v>20028</v>
      </c>
      <c r="B3241" s="7" t="s">
        <v>1451</v>
      </c>
      <c r="C3241" s="6" t="s">
        <v>1446</v>
      </c>
      <c r="D3241" s="6"/>
      <c r="E3241" s="6">
        <v>315</v>
      </c>
      <c r="F3241" s="8"/>
      <c r="G3241" s="6">
        <f t="shared" si="109"/>
        <v>0</v>
      </c>
      <c r="H3241" s="19" t="s">
        <v>10</v>
      </c>
    </row>
    <row r="3242" spans="1:8" ht="60" customHeight="1" outlineLevel="3" x14ac:dyDescent="0.25">
      <c r="A3242" s="6">
        <v>20033</v>
      </c>
      <c r="B3242" s="7" t="s">
        <v>1452</v>
      </c>
      <c r="C3242" s="6" t="s">
        <v>1446</v>
      </c>
      <c r="D3242" s="6"/>
      <c r="E3242" s="6">
        <v>295</v>
      </c>
      <c r="F3242" s="8"/>
      <c r="G3242" s="6">
        <f t="shared" si="109"/>
        <v>0</v>
      </c>
      <c r="H3242" s="6"/>
    </row>
    <row r="3243" spans="1:8" ht="60" customHeight="1" outlineLevel="3" x14ac:dyDescent="0.25">
      <c r="A3243" s="6">
        <v>20033</v>
      </c>
      <c r="B3243" s="7" t="s">
        <v>1452</v>
      </c>
      <c r="C3243" s="6" t="s">
        <v>1447</v>
      </c>
      <c r="D3243" s="6"/>
      <c r="E3243" s="6">
        <v>295</v>
      </c>
      <c r="F3243" s="8"/>
      <c r="G3243" s="6">
        <f t="shared" si="109"/>
        <v>0</v>
      </c>
      <c r="H3243" s="6"/>
    </row>
    <row r="3244" spans="1:8" ht="60" customHeight="1" outlineLevel="3" x14ac:dyDescent="0.25">
      <c r="A3244" s="6">
        <v>20033</v>
      </c>
      <c r="B3244" s="7" t="s">
        <v>1452</v>
      </c>
      <c r="C3244" s="6" t="s">
        <v>1445</v>
      </c>
      <c r="D3244" s="6"/>
      <c r="E3244" s="6">
        <v>295</v>
      </c>
      <c r="F3244" s="8"/>
      <c r="G3244" s="6">
        <f t="shared" si="109"/>
        <v>0</v>
      </c>
      <c r="H3244" s="6"/>
    </row>
    <row r="3245" spans="1:8" ht="60" customHeight="1" outlineLevel="3" x14ac:dyDescent="0.25">
      <c r="A3245" s="6">
        <v>20033</v>
      </c>
      <c r="B3245" s="7" t="s">
        <v>1452</v>
      </c>
      <c r="C3245" s="6" t="s">
        <v>1448</v>
      </c>
      <c r="D3245" s="6"/>
      <c r="E3245" s="6">
        <v>295</v>
      </c>
      <c r="F3245" s="8"/>
      <c r="G3245" s="6">
        <f t="shared" si="109"/>
        <v>0</v>
      </c>
      <c r="H3245" s="6"/>
    </row>
    <row r="3246" spans="1:8" ht="60" customHeight="1" outlineLevel="3" x14ac:dyDescent="0.25">
      <c r="A3246" s="6">
        <v>20035</v>
      </c>
      <c r="B3246" s="7" t="s">
        <v>1453</v>
      </c>
      <c r="C3246" s="6" t="s">
        <v>140</v>
      </c>
      <c r="D3246" s="6"/>
      <c r="E3246" s="6">
        <v>180</v>
      </c>
      <c r="F3246" s="8"/>
      <c r="G3246" s="6">
        <f t="shared" si="109"/>
        <v>0</v>
      </c>
      <c r="H3246" s="6"/>
    </row>
    <row r="3247" spans="1:8" ht="60" customHeight="1" outlineLevel="3" x14ac:dyDescent="0.25">
      <c r="A3247" s="6">
        <v>20035</v>
      </c>
      <c r="B3247" s="7" t="s">
        <v>1453</v>
      </c>
      <c r="C3247" s="6" t="s">
        <v>108</v>
      </c>
      <c r="D3247" s="6"/>
      <c r="E3247" s="6">
        <v>180</v>
      </c>
      <c r="F3247" s="8"/>
      <c r="G3247" s="6">
        <f t="shared" si="109"/>
        <v>0</v>
      </c>
      <c r="H3247" s="6"/>
    </row>
    <row r="3248" spans="1:8" ht="60" customHeight="1" outlineLevel="3" x14ac:dyDescent="0.25">
      <c r="A3248" s="6">
        <v>20035</v>
      </c>
      <c r="B3248" s="7" t="s">
        <v>1453</v>
      </c>
      <c r="C3248" s="6" t="s">
        <v>101</v>
      </c>
      <c r="D3248" s="6"/>
      <c r="E3248" s="6">
        <v>180</v>
      </c>
      <c r="F3248" s="8"/>
      <c r="G3248" s="6">
        <f t="shared" si="109"/>
        <v>0</v>
      </c>
      <c r="H3248" s="6"/>
    </row>
    <row r="3249" spans="1:8" ht="60" customHeight="1" outlineLevel="3" x14ac:dyDescent="0.25">
      <c r="A3249" s="6">
        <v>20032</v>
      </c>
      <c r="B3249" s="7" t="s">
        <v>1454</v>
      </c>
      <c r="C3249" s="6" t="s">
        <v>1376</v>
      </c>
      <c r="D3249" s="6"/>
      <c r="E3249" s="6">
        <v>165</v>
      </c>
      <c r="F3249" s="8"/>
      <c r="G3249" s="6">
        <f t="shared" si="109"/>
        <v>0</v>
      </c>
      <c r="H3249" s="6"/>
    </row>
    <row r="3250" spans="1:8" ht="60" customHeight="1" outlineLevel="3" x14ac:dyDescent="0.25">
      <c r="A3250" s="6">
        <v>20032</v>
      </c>
      <c r="B3250" s="7" t="s">
        <v>1454</v>
      </c>
      <c r="C3250" s="6" t="s">
        <v>662</v>
      </c>
      <c r="D3250" s="6"/>
      <c r="E3250" s="6">
        <v>165</v>
      </c>
      <c r="F3250" s="8"/>
      <c r="G3250" s="6">
        <f t="shared" si="109"/>
        <v>0</v>
      </c>
      <c r="H3250" s="6"/>
    </row>
    <row r="3251" spans="1:8" ht="60" customHeight="1" outlineLevel="3" x14ac:dyDescent="0.25">
      <c r="A3251" s="6">
        <v>20032</v>
      </c>
      <c r="B3251" s="7" t="s">
        <v>1454</v>
      </c>
      <c r="C3251" s="6" t="s">
        <v>225</v>
      </c>
      <c r="D3251" s="6"/>
      <c r="E3251" s="6">
        <v>165</v>
      </c>
      <c r="F3251" s="8"/>
      <c r="G3251" s="6">
        <f t="shared" si="109"/>
        <v>0</v>
      </c>
      <c r="H3251" s="6"/>
    </row>
    <row r="3252" spans="1:8" ht="60" customHeight="1" outlineLevel="3" x14ac:dyDescent="0.25">
      <c r="A3252" s="6">
        <v>20032</v>
      </c>
      <c r="B3252" s="7" t="s">
        <v>1454</v>
      </c>
      <c r="C3252" s="6" t="s">
        <v>1377</v>
      </c>
      <c r="D3252" s="6"/>
      <c r="E3252" s="6">
        <v>165</v>
      </c>
      <c r="F3252" s="8"/>
      <c r="G3252" s="6">
        <f t="shared" si="109"/>
        <v>0</v>
      </c>
      <c r="H3252" s="6"/>
    </row>
    <row r="3253" spans="1:8" ht="60" customHeight="1" outlineLevel="3" x14ac:dyDescent="0.25">
      <c r="A3253" s="6">
        <v>20036</v>
      </c>
      <c r="B3253" s="7" t="s">
        <v>1455</v>
      </c>
      <c r="C3253" s="6" t="s">
        <v>1456</v>
      </c>
      <c r="D3253" s="6"/>
      <c r="E3253" s="6">
        <v>100</v>
      </c>
      <c r="F3253" s="8"/>
      <c r="G3253" s="6">
        <f t="shared" si="109"/>
        <v>0</v>
      </c>
      <c r="H3253" s="6"/>
    </row>
    <row r="3254" spans="1:8" ht="60" customHeight="1" outlineLevel="3" x14ac:dyDescent="0.25">
      <c r="A3254" s="6">
        <v>20036</v>
      </c>
      <c r="B3254" s="7" t="s">
        <v>1455</v>
      </c>
      <c r="C3254" s="6" t="s">
        <v>1457</v>
      </c>
      <c r="D3254" s="6"/>
      <c r="E3254" s="6">
        <v>100</v>
      </c>
      <c r="F3254" s="8"/>
      <c r="G3254" s="6">
        <f t="shared" si="109"/>
        <v>0</v>
      </c>
      <c r="H3254" s="6"/>
    </row>
    <row r="3255" spans="1:8" ht="60" customHeight="1" outlineLevel="3" x14ac:dyDescent="0.25">
      <c r="A3255" s="6">
        <v>20036</v>
      </c>
      <c r="B3255" s="7" t="s">
        <v>1455</v>
      </c>
      <c r="C3255" s="6" t="s">
        <v>1458</v>
      </c>
      <c r="D3255" s="6"/>
      <c r="E3255" s="6">
        <v>100</v>
      </c>
      <c r="F3255" s="8"/>
      <c r="G3255" s="6">
        <f t="shared" si="109"/>
        <v>0</v>
      </c>
      <c r="H3255" s="6"/>
    </row>
    <row r="3256" spans="1:8" ht="60" customHeight="1" outlineLevel="3" x14ac:dyDescent="0.25">
      <c r="A3256" s="6">
        <v>20036</v>
      </c>
      <c r="B3256" s="7" t="s">
        <v>1455</v>
      </c>
      <c r="C3256" s="6" t="s">
        <v>1459</v>
      </c>
      <c r="D3256" s="6"/>
      <c r="E3256" s="6">
        <v>100</v>
      </c>
      <c r="F3256" s="8"/>
      <c r="G3256" s="6">
        <f t="shared" si="109"/>
        <v>0</v>
      </c>
      <c r="H3256" s="6"/>
    </row>
    <row r="3257" spans="1:8" ht="60" customHeight="1" outlineLevel="3" x14ac:dyDescent="0.25">
      <c r="A3257" s="6">
        <v>20034</v>
      </c>
      <c r="B3257" s="7" t="s">
        <v>1460</v>
      </c>
      <c r="C3257" s="6" t="s">
        <v>101</v>
      </c>
      <c r="D3257" s="6"/>
      <c r="E3257" s="6">
        <v>190</v>
      </c>
      <c r="F3257" s="8"/>
      <c r="G3257" s="6">
        <f t="shared" si="109"/>
        <v>0</v>
      </c>
      <c r="H3257" s="6"/>
    </row>
    <row r="3258" spans="1:8" ht="60" customHeight="1" outlineLevel="3" x14ac:dyDescent="0.25">
      <c r="A3258" s="6">
        <v>20034</v>
      </c>
      <c r="B3258" s="7" t="s">
        <v>1460</v>
      </c>
      <c r="C3258" s="6" t="s">
        <v>140</v>
      </c>
      <c r="D3258" s="6"/>
      <c r="E3258" s="6">
        <v>190</v>
      </c>
      <c r="F3258" s="8"/>
      <c r="G3258" s="6">
        <f t="shared" si="109"/>
        <v>0</v>
      </c>
      <c r="H3258" s="6"/>
    </row>
    <row r="3259" spans="1:8" ht="60" customHeight="1" outlineLevel="3" x14ac:dyDescent="0.25">
      <c r="A3259" s="6">
        <v>20034</v>
      </c>
      <c r="B3259" s="7" t="s">
        <v>1460</v>
      </c>
      <c r="C3259" s="6" t="s">
        <v>108</v>
      </c>
      <c r="D3259" s="6"/>
      <c r="E3259" s="6">
        <v>190</v>
      </c>
      <c r="F3259" s="8"/>
      <c r="G3259" s="6">
        <f t="shared" si="109"/>
        <v>0</v>
      </c>
      <c r="H3259" s="6"/>
    </row>
    <row r="3260" spans="1:8" ht="60" customHeight="1" outlineLevel="3" x14ac:dyDescent="0.25">
      <c r="A3260" s="6">
        <v>20034</v>
      </c>
      <c r="B3260" s="7" t="s">
        <v>1460</v>
      </c>
      <c r="C3260" s="6" t="s">
        <v>105</v>
      </c>
      <c r="D3260" s="6"/>
      <c r="E3260" s="6">
        <v>190</v>
      </c>
      <c r="F3260" s="8"/>
      <c r="G3260" s="6">
        <f t="shared" si="109"/>
        <v>0</v>
      </c>
      <c r="H3260" s="6"/>
    </row>
    <row r="3261" spans="1:8" ht="12.75" customHeight="1" outlineLevel="2" x14ac:dyDescent="0.25">
      <c r="A3261" s="11"/>
      <c r="B3261" s="12" t="s">
        <v>1461</v>
      </c>
      <c r="C3261" s="11"/>
      <c r="D3261" s="11"/>
      <c r="E3261" s="11"/>
      <c r="F3261" s="11"/>
      <c r="G3261" s="11"/>
      <c r="H3261" s="11"/>
    </row>
    <row r="3262" spans="1:8" ht="60" customHeight="1" outlineLevel="3" x14ac:dyDescent="0.25">
      <c r="A3262" s="6">
        <v>83</v>
      </c>
      <c r="B3262" s="7" t="s">
        <v>1462</v>
      </c>
      <c r="C3262" s="6" t="s">
        <v>1162</v>
      </c>
      <c r="D3262" s="6"/>
      <c r="E3262" s="6">
        <v>245</v>
      </c>
      <c r="F3262" s="8"/>
      <c r="G3262" s="6">
        <f t="shared" ref="G3262:G3276" si="110">F3262*E3262</f>
        <v>0</v>
      </c>
      <c r="H3262" s="6"/>
    </row>
    <row r="3263" spans="1:8" ht="60" customHeight="1" outlineLevel="3" x14ac:dyDescent="0.25">
      <c r="A3263" s="6">
        <v>83</v>
      </c>
      <c r="B3263" s="7" t="s">
        <v>1462</v>
      </c>
      <c r="C3263" s="6" t="s">
        <v>137</v>
      </c>
      <c r="D3263" s="6"/>
      <c r="E3263" s="6">
        <v>245</v>
      </c>
      <c r="F3263" s="8"/>
      <c r="G3263" s="6">
        <f t="shared" si="110"/>
        <v>0</v>
      </c>
      <c r="H3263" s="6"/>
    </row>
    <row r="3264" spans="1:8" ht="60" customHeight="1" outlineLevel="3" x14ac:dyDescent="0.25">
      <c r="A3264" s="6">
        <v>5483</v>
      </c>
      <c r="B3264" s="7" t="s">
        <v>1463</v>
      </c>
      <c r="C3264" s="6" t="s">
        <v>137</v>
      </c>
      <c r="D3264" s="6"/>
      <c r="E3264" s="6">
        <v>290</v>
      </c>
      <c r="F3264" s="8"/>
      <c r="G3264" s="6">
        <f t="shared" si="110"/>
        <v>0</v>
      </c>
      <c r="H3264" s="6"/>
    </row>
    <row r="3265" spans="1:8" ht="60" customHeight="1" outlineLevel="3" x14ac:dyDescent="0.25">
      <c r="A3265" s="6">
        <v>5483</v>
      </c>
      <c r="B3265" s="7" t="s">
        <v>1463</v>
      </c>
      <c r="C3265" s="6" t="s">
        <v>1162</v>
      </c>
      <c r="D3265" s="6"/>
      <c r="E3265" s="6">
        <v>290</v>
      </c>
      <c r="F3265" s="8"/>
      <c r="G3265" s="6">
        <f t="shared" si="110"/>
        <v>0</v>
      </c>
      <c r="H3265" s="6"/>
    </row>
    <row r="3266" spans="1:8" ht="60" customHeight="1" outlineLevel="3" x14ac:dyDescent="0.25">
      <c r="A3266" s="6">
        <v>1883</v>
      </c>
      <c r="B3266" s="7" t="s">
        <v>1464</v>
      </c>
      <c r="C3266" s="6" t="s">
        <v>1162</v>
      </c>
      <c r="D3266" s="6"/>
      <c r="E3266" s="6">
        <v>210</v>
      </c>
      <c r="F3266" s="8"/>
      <c r="G3266" s="6">
        <f t="shared" si="110"/>
        <v>0</v>
      </c>
      <c r="H3266" s="6"/>
    </row>
    <row r="3267" spans="1:8" ht="60" customHeight="1" outlineLevel="3" x14ac:dyDescent="0.25">
      <c r="A3267" s="6">
        <v>1883</v>
      </c>
      <c r="B3267" s="7" t="s">
        <v>1464</v>
      </c>
      <c r="C3267" s="6" t="s">
        <v>137</v>
      </c>
      <c r="D3267" s="6"/>
      <c r="E3267" s="6">
        <v>210</v>
      </c>
      <c r="F3267" s="8"/>
      <c r="G3267" s="6">
        <f t="shared" si="110"/>
        <v>0</v>
      </c>
      <c r="H3267" s="6"/>
    </row>
    <row r="3268" spans="1:8" ht="60" customHeight="1" outlineLevel="3" x14ac:dyDescent="0.25">
      <c r="A3268" s="6">
        <v>1893</v>
      </c>
      <c r="B3268" s="7" t="s">
        <v>1465</v>
      </c>
      <c r="C3268" s="6" t="s">
        <v>137</v>
      </c>
      <c r="D3268" s="6"/>
      <c r="E3268" s="6">
        <v>170</v>
      </c>
      <c r="F3268" s="8"/>
      <c r="G3268" s="6">
        <f t="shared" si="110"/>
        <v>0</v>
      </c>
      <c r="H3268" s="6"/>
    </row>
    <row r="3269" spans="1:8" ht="60" customHeight="1" outlineLevel="3" x14ac:dyDescent="0.25">
      <c r="A3269" s="6">
        <v>1893</v>
      </c>
      <c r="B3269" s="7" t="s">
        <v>1465</v>
      </c>
      <c r="C3269" s="6" t="s">
        <v>1162</v>
      </c>
      <c r="D3269" s="6"/>
      <c r="E3269" s="6">
        <v>170</v>
      </c>
      <c r="F3269" s="8"/>
      <c r="G3269" s="6">
        <f t="shared" si="110"/>
        <v>0</v>
      </c>
      <c r="H3269" s="6"/>
    </row>
    <row r="3270" spans="1:8" ht="60" customHeight="1" outlineLevel="3" x14ac:dyDescent="0.25">
      <c r="A3270" s="6">
        <v>1783</v>
      </c>
      <c r="B3270" s="7" t="s">
        <v>1466</v>
      </c>
      <c r="C3270" s="6" t="s">
        <v>137</v>
      </c>
      <c r="D3270" s="6"/>
      <c r="E3270" s="6">
        <v>185</v>
      </c>
      <c r="F3270" s="8"/>
      <c r="G3270" s="6">
        <f t="shared" si="110"/>
        <v>0</v>
      </c>
      <c r="H3270" s="6"/>
    </row>
    <row r="3271" spans="1:8" ht="60" customHeight="1" outlineLevel="3" x14ac:dyDescent="0.25">
      <c r="A3271" s="6">
        <v>1783</v>
      </c>
      <c r="B3271" s="7" t="s">
        <v>1466</v>
      </c>
      <c r="C3271" s="6" t="s">
        <v>1162</v>
      </c>
      <c r="D3271" s="6"/>
      <c r="E3271" s="6">
        <v>185</v>
      </c>
      <c r="F3271" s="8"/>
      <c r="G3271" s="6">
        <f t="shared" si="110"/>
        <v>0</v>
      </c>
      <c r="H3271" s="6"/>
    </row>
    <row r="3272" spans="1:8" ht="60" customHeight="1" outlineLevel="3" x14ac:dyDescent="0.25">
      <c r="A3272" s="6">
        <v>1583</v>
      </c>
      <c r="B3272" s="7" t="s">
        <v>1467</v>
      </c>
      <c r="C3272" s="6" t="s">
        <v>1394</v>
      </c>
      <c r="D3272" s="6"/>
      <c r="E3272" s="6">
        <v>60</v>
      </c>
      <c r="F3272" s="8"/>
      <c r="G3272" s="6">
        <f t="shared" si="110"/>
        <v>0</v>
      </c>
      <c r="H3272" s="6"/>
    </row>
    <row r="3273" spans="1:8" ht="60" customHeight="1" outlineLevel="3" x14ac:dyDescent="0.25">
      <c r="A3273" s="6">
        <v>1583</v>
      </c>
      <c r="B3273" s="7" t="s">
        <v>1467</v>
      </c>
      <c r="C3273" s="6" t="s">
        <v>1403</v>
      </c>
      <c r="D3273" s="6"/>
      <c r="E3273" s="6">
        <v>60</v>
      </c>
      <c r="F3273" s="8"/>
      <c r="G3273" s="6">
        <f t="shared" si="110"/>
        <v>0</v>
      </c>
      <c r="H3273" s="6"/>
    </row>
    <row r="3274" spans="1:8" ht="60" customHeight="1" outlineLevel="3" x14ac:dyDescent="0.25">
      <c r="A3274" s="6">
        <v>1583</v>
      </c>
      <c r="B3274" s="7" t="s">
        <v>1467</v>
      </c>
      <c r="C3274" s="6" t="s">
        <v>1391</v>
      </c>
      <c r="D3274" s="6"/>
      <c r="E3274" s="6">
        <v>60</v>
      </c>
      <c r="F3274" s="8"/>
      <c r="G3274" s="6">
        <f t="shared" si="110"/>
        <v>0</v>
      </c>
      <c r="H3274" s="6"/>
    </row>
    <row r="3275" spans="1:8" ht="60" customHeight="1" outlineLevel="3" x14ac:dyDescent="0.25">
      <c r="A3275" s="6">
        <v>1583</v>
      </c>
      <c r="B3275" s="7" t="s">
        <v>1467</v>
      </c>
      <c r="C3275" s="6" t="s">
        <v>1393</v>
      </c>
      <c r="D3275" s="6"/>
      <c r="E3275" s="6">
        <v>60</v>
      </c>
      <c r="F3275" s="8"/>
      <c r="G3275" s="6">
        <f t="shared" si="110"/>
        <v>0</v>
      </c>
      <c r="H3275" s="6"/>
    </row>
    <row r="3276" spans="1:8" ht="60" customHeight="1" outlineLevel="3" x14ac:dyDescent="0.25">
      <c r="A3276" s="6">
        <v>1583</v>
      </c>
      <c r="B3276" s="7" t="s">
        <v>1467</v>
      </c>
      <c r="C3276" s="6" t="s">
        <v>1392</v>
      </c>
      <c r="D3276" s="6"/>
      <c r="E3276" s="6">
        <v>60</v>
      </c>
      <c r="F3276" s="8"/>
      <c r="G3276" s="6">
        <f t="shared" si="110"/>
        <v>0</v>
      </c>
      <c r="H3276" s="6"/>
    </row>
    <row r="3277" spans="1:8" ht="12.75" customHeight="1" outlineLevel="2" x14ac:dyDescent="0.25">
      <c r="A3277" s="11"/>
      <c r="B3277" s="12" t="s">
        <v>1468</v>
      </c>
      <c r="C3277" s="11"/>
      <c r="D3277" s="11"/>
      <c r="E3277" s="11"/>
      <c r="F3277" s="11"/>
      <c r="G3277" s="11"/>
      <c r="H3277" s="11"/>
    </row>
    <row r="3278" spans="1:8" ht="60" customHeight="1" outlineLevel="3" x14ac:dyDescent="0.25">
      <c r="A3278" s="6">
        <v>1092</v>
      </c>
      <c r="B3278" s="7" t="s">
        <v>1469</v>
      </c>
      <c r="C3278" s="6" t="s">
        <v>969</v>
      </c>
      <c r="D3278" s="6"/>
      <c r="E3278" s="6">
        <v>285</v>
      </c>
      <c r="F3278" s="8"/>
      <c r="G3278" s="6">
        <f t="shared" ref="G3278:G3322" si="111">F3278*E3278</f>
        <v>0</v>
      </c>
      <c r="H3278" s="6"/>
    </row>
    <row r="3279" spans="1:8" ht="60" customHeight="1" outlineLevel="3" x14ac:dyDescent="0.25">
      <c r="A3279" s="6">
        <v>1092</v>
      </c>
      <c r="B3279" s="7" t="s">
        <v>1469</v>
      </c>
      <c r="C3279" s="6" t="s">
        <v>956</v>
      </c>
      <c r="D3279" s="6"/>
      <c r="E3279" s="6">
        <v>285</v>
      </c>
      <c r="F3279" s="8"/>
      <c r="G3279" s="6">
        <f t="shared" si="111"/>
        <v>0</v>
      </c>
      <c r="H3279" s="6"/>
    </row>
    <row r="3280" spans="1:8" ht="60" customHeight="1" outlineLevel="3" x14ac:dyDescent="0.25">
      <c r="A3280" s="6">
        <v>1092</v>
      </c>
      <c r="B3280" s="7" t="s">
        <v>1469</v>
      </c>
      <c r="C3280" s="6" t="s">
        <v>957</v>
      </c>
      <c r="D3280" s="6"/>
      <c r="E3280" s="6">
        <v>285</v>
      </c>
      <c r="F3280" s="8"/>
      <c r="G3280" s="6">
        <f t="shared" si="111"/>
        <v>0</v>
      </c>
      <c r="H3280" s="6"/>
    </row>
    <row r="3281" spans="1:8" ht="60" customHeight="1" outlineLevel="3" x14ac:dyDescent="0.25">
      <c r="A3281" s="6">
        <v>1092</v>
      </c>
      <c r="B3281" s="7" t="s">
        <v>1469</v>
      </c>
      <c r="C3281" s="6" t="s">
        <v>958</v>
      </c>
      <c r="D3281" s="6"/>
      <c r="E3281" s="6">
        <v>285</v>
      </c>
      <c r="F3281" s="8"/>
      <c r="G3281" s="6">
        <f t="shared" si="111"/>
        <v>0</v>
      </c>
      <c r="H3281" s="6"/>
    </row>
    <row r="3282" spans="1:8" ht="60" customHeight="1" outlineLevel="3" x14ac:dyDescent="0.25">
      <c r="A3282" s="6">
        <v>1092</v>
      </c>
      <c r="B3282" s="7" t="s">
        <v>1469</v>
      </c>
      <c r="C3282" s="6" t="s">
        <v>968</v>
      </c>
      <c r="D3282" s="6"/>
      <c r="E3282" s="6">
        <v>285</v>
      </c>
      <c r="F3282" s="8"/>
      <c r="G3282" s="6">
        <f t="shared" si="111"/>
        <v>0</v>
      </c>
      <c r="H3282" s="6"/>
    </row>
    <row r="3283" spans="1:8" ht="60" customHeight="1" outlineLevel="3" x14ac:dyDescent="0.25">
      <c r="A3283" s="6">
        <v>1092</v>
      </c>
      <c r="B3283" s="7" t="s">
        <v>1469</v>
      </c>
      <c r="C3283" s="6" t="s">
        <v>970</v>
      </c>
      <c r="D3283" s="6"/>
      <c r="E3283" s="6">
        <v>285</v>
      </c>
      <c r="F3283" s="8"/>
      <c r="G3283" s="6">
        <f t="shared" si="111"/>
        <v>0</v>
      </c>
      <c r="H3283" s="6"/>
    </row>
    <row r="3284" spans="1:8" ht="60" customHeight="1" outlineLevel="3" x14ac:dyDescent="0.25">
      <c r="A3284" s="6">
        <v>5492</v>
      </c>
      <c r="B3284" s="7" t="s">
        <v>1470</v>
      </c>
      <c r="C3284" s="6" t="s">
        <v>958</v>
      </c>
      <c r="D3284" s="6"/>
      <c r="E3284" s="6">
        <v>335</v>
      </c>
      <c r="F3284" s="8"/>
      <c r="G3284" s="6">
        <f t="shared" si="111"/>
        <v>0</v>
      </c>
      <c r="H3284" s="6"/>
    </row>
    <row r="3285" spans="1:8" ht="60" customHeight="1" outlineLevel="3" x14ac:dyDescent="0.25">
      <c r="A3285" s="6">
        <v>5492</v>
      </c>
      <c r="B3285" s="7" t="s">
        <v>1470</v>
      </c>
      <c r="C3285" s="6" t="s">
        <v>970</v>
      </c>
      <c r="D3285" s="6"/>
      <c r="E3285" s="6">
        <v>335</v>
      </c>
      <c r="F3285" s="8"/>
      <c r="G3285" s="6">
        <f t="shared" si="111"/>
        <v>0</v>
      </c>
      <c r="H3285" s="6"/>
    </row>
    <row r="3286" spans="1:8" ht="60" customHeight="1" outlineLevel="3" x14ac:dyDescent="0.25">
      <c r="A3286" s="6">
        <v>5492</v>
      </c>
      <c r="B3286" s="7" t="s">
        <v>1470</v>
      </c>
      <c r="C3286" s="6" t="s">
        <v>969</v>
      </c>
      <c r="D3286" s="6"/>
      <c r="E3286" s="6">
        <v>335</v>
      </c>
      <c r="F3286" s="8"/>
      <c r="G3286" s="6">
        <f t="shared" si="111"/>
        <v>0</v>
      </c>
      <c r="H3286" s="6"/>
    </row>
    <row r="3287" spans="1:8" ht="60" customHeight="1" outlineLevel="3" x14ac:dyDescent="0.25">
      <c r="A3287" s="6">
        <v>5492</v>
      </c>
      <c r="B3287" s="7" t="s">
        <v>1470</v>
      </c>
      <c r="C3287" s="6" t="s">
        <v>956</v>
      </c>
      <c r="D3287" s="6"/>
      <c r="E3287" s="6">
        <v>335</v>
      </c>
      <c r="F3287" s="8"/>
      <c r="G3287" s="6">
        <f t="shared" si="111"/>
        <v>0</v>
      </c>
      <c r="H3287" s="6"/>
    </row>
    <row r="3288" spans="1:8" ht="60" customHeight="1" outlineLevel="3" x14ac:dyDescent="0.25">
      <c r="A3288" s="6">
        <v>5492</v>
      </c>
      <c r="B3288" s="7" t="s">
        <v>1470</v>
      </c>
      <c r="C3288" s="6" t="s">
        <v>957</v>
      </c>
      <c r="D3288" s="6"/>
      <c r="E3288" s="6">
        <v>335</v>
      </c>
      <c r="F3288" s="8"/>
      <c r="G3288" s="6">
        <f t="shared" si="111"/>
        <v>0</v>
      </c>
      <c r="H3288" s="6"/>
    </row>
    <row r="3289" spans="1:8" ht="60" customHeight="1" outlineLevel="3" x14ac:dyDescent="0.25">
      <c r="A3289" s="6">
        <v>5492</v>
      </c>
      <c r="B3289" s="7" t="s">
        <v>1470</v>
      </c>
      <c r="C3289" s="6" t="s">
        <v>968</v>
      </c>
      <c r="D3289" s="6"/>
      <c r="E3289" s="6">
        <v>335</v>
      </c>
      <c r="F3289" s="8"/>
      <c r="G3289" s="6">
        <f t="shared" si="111"/>
        <v>0</v>
      </c>
      <c r="H3289" s="6"/>
    </row>
    <row r="3290" spans="1:8" ht="60" customHeight="1" outlineLevel="3" x14ac:dyDescent="0.25">
      <c r="A3290" s="6">
        <v>1192</v>
      </c>
      <c r="B3290" s="7" t="s">
        <v>1471</v>
      </c>
      <c r="C3290" s="6" t="s">
        <v>1154</v>
      </c>
      <c r="D3290" s="6"/>
      <c r="E3290" s="6">
        <v>100</v>
      </c>
      <c r="F3290" s="8"/>
      <c r="G3290" s="6">
        <f t="shared" si="111"/>
        <v>0</v>
      </c>
      <c r="H3290" s="6"/>
    </row>
    <row r="3291" spans="1:8" ht="60" customHeight="1" outlineLevel="3" x14ac:dyDescent="0.25">
      <c r="A3291" s="6">
        <v>1192</v>
      </c>
      <c r="B3291" s="7" t="s">
        <v>1471</v>
      </c>
      <c r="C3291" s="6" t="s">
        <v>1026</v>
      </c>
      <c r="D3291" s="6"/>
      <c r="E3291" s="6">
        <v>100</v>
      </c>
      <c r="F3291" s="8"/>
      <c r="G3291" s="6">
        <f t="shared" si="111"/>
        <v>0</v>
      </c>
      <c r="H3291" s="6"/>
    </row>
    <row r="3292" spans="1:8" ht="60" customHeight="1" outlineLevel="3" x14ac:dyDescent="0.25">
      <c r="A3292" s="6">
        <v>1192</v>
      </c>
      <c r="B3292" s="7" t="s">
        <v>1471</v>
      </c>
      <c r="C3292" s="6" t="s">
        <v>1025</v>
      </c>
      <c r="D3292" s="6"/>
      <c r="E3292" s="6">
        <v>100</v>
      </c>
      <c r="F3292" s="8"/>
      <c r="G3292" s="6">
        <f t="shared" si="111"/>
        <v>0</v>
      </c>
      <c r="H3292" s="6"/>
    </row>
    <row r="3293" spans="1:8" ht="60" customHeight="1" outlineLevel="3" x14ac:dyDescent="0.25">
      <c r="A3293" s="6">
        <v>1892</v>
      </c>
      <c r="B3293" s="7" t="s">
        <v>1472</v>
      </c>
      <c r="C3293" s="6" t="s">
        <v>957</v>
      </c>
      <c r="D3293" s="6"/>
      <c r="E3293" s="6">
        <v>185</v>
      </c>
      <c r="F3293" s="8"/>
      <c r="G3293" s="6">
        <f t="shared" si="111"/>
        <v>0</v>
      </c>
      <c r="H3293" s="6"/>
    </row>
    <row r="3294" spans="1:8" ht="60" customHeight="1" outlineLevel="3" x14ac:dyDescent="0.25">
      <c r="A3294" s="6">
        <v>1892</v>
      </c>
      <c r="B3294" s="7" t="s">
        <v>1472</v>
      </c>
      <c r="C3294" s="6" t="s">
        <v>958</v>
      </c>
      <c r="D3294" s="6"/>
      <c r="E3294" s="6">
        <v>185</v>
      </c>
      <c r="F3294" s="8"/>
      <c r="G3294" s="6">
        <f t="shared" si="111"/>
        <v>0</v>
      </c>
      <c r="H3294" s="6"/>
    </row>
    <row r="3295" spans="1:8" ht="60" customHeight="1" outlineLevel="3" x14ac:dyDescent="0.25">
      <c r="A3295" s="6">
        <v>1892</v>
      </c>
      <c r="B3295" s="7" t="s">
        <v>1472</v>
      </c>
      <c r="C3295" s="6" t="s">
        <v>956</v>
      </c>
      <c r="D3295" s="6"/>
      <c r="E3295" s="6">
        <v>185</v>
      </c>
      <c r="F3295" s="8"/>
      <c r="G3295" s="6">
        <f t="shared" si="111"/>
        <v>0</v>
      </c>
      <c r="H3295" s="6"/>
    </row>
    <row r="3296" spans="1:8" ht="60" customHeight="1" outlineLevel="3" x14ac:dyDescent="0.25">
      <c r="A3296" s="6">
        <v>1892</v>
      </c>
      <c r="B3296" s="7" t="s">
        <v>1472</v>
      </c>
      <c r="C3296" s="6" t="s">
        <v>969</v>
      </c>
      <c r="D3296" s="6"/>
      <c r="E3296" s="6">
        <v>185</v>
      </c>
      <c r="F3296" s="8"/>
      <c r="G3296" s="6">
        <f t="shared" si="111"/>
        <v>0</v>
      </c>
      <c r="H3296" s="6"/>
    </row>
    <row r="3297" spans="1:8" ht="60" customHeight="1" outlineLevel="3" x14ac:dyDescent="0.25">
      <c r="A3297" s="6">
        <v>1892</v>
      </c>
      <c r="B3297" s="7" t="s">
        <v>1472</v>
      </c>
      <c r="C3297" s="6" t="s">
        <v>970</v>
      </c>
      <c r="D3297" s="6"/>
      <c r="E3297" s="6">
        <v>185</v>
      </c>
      <c r="F3297" s="8"/>
      <c r="G3297" s="6">
        <f t="shared" si="111"/>
        <v>0</v>
      </c>
      <c r="H3297" s="6"/>
    </row>
    <row r="3298" spans="1:8" ht="60" customHeight="1" outlineLevel="3" x14ac:dyDescent="0.25">
      <c r="A3298" s="6">
        <v>1892</v>
      </c>
      <c r="B3298" s="7" t="s">
        <v>1472</v>
      </c>
      <c r="C3298" s="6" t="s">
        <v>968</v>
      </c>
      <c r="D3298" s="6"/>
      <c r="E3298" s="6">
        <v>185</v>
      </c>
      <c r="F3298" s="8"/>
      <c r="G3298" s="6">
        <f t="shared" si="111"/>
        <v>0</v>
      </c>
      <c r="H3298" s="6"/>
    </row>
    <row r="3299" spans="1:8" ht="60" customHeight="1" outlineLevel="3" x14ac:dyDescent="0.25">
      <c r="A3299" s="6">
        <v>1792</v>
      </c>
      <c r="B3299" s="7" t="s">
        <v>1473</v>
      </c>
      <c r="C3299" s="6" t="s">
        <v>957</v>
      </c>
      <c r="D3299" s="6"/>
      <c r="E3299" s="6">
        <v>225</v>
      </c>
      <c r="F3299" s="8"/>
      <c r="G3299" s="6">
        <f t="shared" si="111"/>
        <v>0</v>
      </c>
      <c r="H3299" s="6"/>
    </row>
    <row r="3300" spans="1:8" ht="60" customHeight="1" outlineLevel="3" x14ac:dyDescent="0.25">
      <c r="A3300" s="6">
        <v>1792</v>
      </c>
      <c r="B3300" s="7" t="s">
        <v>1473</v>
      </c>
      <c r="C3300" s="6" t="s">
        <v>968</v>
      </c>
      <c r="D3300" s="6"/>
      <c r="E3300" s="6">
        <v>225</v>
      </c>
      <c r="F3300" s="8"/>
      <c r="G3300" s="6">
        <f t="shared" si="111"/>
        <v>0</v>
      </c>
      <c r="H3300" s="6"/>
    </row>
    <row r="3301" spans="1:8" ht="60" customHeight="1" outlineLevel="3" x14ac:dyDescent="0.25">
      <c r="A3301" s="6">
        <v>1792</v>
      </c>
      <c r="B3301" s="7" t="s">
        <v>1473</v>
      </c>
      <c r="C3301" s="6" t="s">
        <v>970</v>
      </c>
      <c r="D3301" s="6"/>
      <c r="E3301" s="6">
        <v>225</v>
      </c>
      <c r="F3301" s="8"/>
      <c r="G3301" s="6">
        <f t="shared" si="111"/>
        <v>0</v>
      </c>
      <c r="H3301" s="6"/>
    </row>
    <row r="3302" spans="1:8" ht="60" customHeight="1" outlineLevel="3" x14ac:dyDescent="0.25">
      <c r="A3302" s="6">
        <v>1792</v>
      </c>
      <c r="B3302" s="7" t="s">
        <v>1473</v>
      </c>
      <c r="C3302" s="6" t="s">
        <v>969</v>
      </c>
      <c r="D3302" s="6"/>
      <c r="E3302" s="6">
        <v>225</v>
      </c>
      <c r="F3302" s="8"/>
      <c r="G3302" s="6">
        <f t="shared" si="111"/>
        <v>0</v>
      </c>
      <c r="H3302" s="6"/>
    </row>
    <row r="3303" spans="1:8" ht="60" customHeight="1" outlineLevel="3" x14ac:dyDescent="0.25">
      <c r="A3303" s="6">
        <v>1792</v>
      </c>
      <c r="B3303" s="7" t="s">
        <v>1473</v>
      </c>
      <c r="C3303" s="6" t="s">
        <v>956</v>
      </c>
      <c r="D3303" s="6"/>
      <c r="E3303" s="6">
        <v>225</v>
      </c>
      <c r="F3303" s="8"/>
      <c r="G3303" s="6">
        <f t="shared" si="111"/>
        <v>0</v>
      </c>
      <c r="H3303" s="6"/>
    </row>
    <row r="3304" spans="1:8" ht="60" customHeight="1" outlineLevel="3" x14ac:dyDescent="0.25">
      <c r="A3304" s="6">
        <v>1792</v>
      </c>
      <c r="B3304" s="7" t="s">
        <v>1473</v>
      </c>
      <c r="C3304" s="6" t="s">
        <v>958</v>
      </c>
      <c r="D3304" s="6"/>
      <c r="E3304" s="6">
        <v>225</v>
      </c>
      <c r="F3304" s="8"/>
      <c r="G3304" s="6">
        <f t="shared" si="111"/>
        <v>0</v>
      </c>
      <c r="H3304" s="6"/>
    </row>
    <row r="3305" spans="1:8" ht="60" customHeight="1" outlineLevel="3" x14ac:dyDescent="0.25">
      <c r="A3305" s="6">
        <v>1292</v>
      </c>
      <c r="B3305" s="7" t="s">
        <v>1474</v>
      </c>
      <c r="C3305" s="6" t="s">
        <v>1026</v>
      </c>
      <c r="D3305" s="6"/>
      <c r="E3305" s="6">
        <v>55</v>
      </c>
      <c r="F3305" s="8"/>
      <c r="G3305" s="6">
        <f t="shared" si="111"/>
        <v>0</v>
      </c>
      <c r="H3305" s="6"/>
    </row>
    <row r="3306" spans="1:8" ht="60" customHeight="1" outlineLevel="3" x14ac:dyDescent="0.25">
      <c r="A3306" s="6">
        <v>1292</v>
      </c>
      <c r="B3306" s="7" t="s">
        <v>1474</v>
      </c>
      <c r="C3306" s="6" t="s">
        <v>1154</v>
      </c>
      <c r="D3306" s="6"/>
      <c r="E3306" s="6">
        <v>55</v>
      </c>
      <c r="F3306" s="8"/>
      <c r="G3306" s="6">
        <f t="shared" si="111"/>
        <v>0</v>
      </c>
      <c r="H3306" s="6"/>
    </row>
    <row r="3307" spans="1:8" ht="60" customHeight="1" outlineLevel="3" x14ac:dyDescent="0.25">
      <c r="A3307" s="6">
        <v>1292</v>
      </c>
      <c r="B3307" s="7" t="s">
        <v>1474</v>
      </c>
      <c r="C3307" s="6" t="s">
        <v>1025</v>
      </c>
      <c r="D3307" s="6"/>
      <c r="E3307" s="6">
        <v>55</v>
      </c>
      <c r="F3307" s="8"/>
      <c r="G3307" s="6">
        <f t="shared" si="111"/>
        <v>0</v>
      </c>
      <c r="H3307" s="6"/>
    </row>
    <row r="3308" spans="1:8" ht="60" customHeight="1" outlineLevel="3" x14ac:dyDescent="0.25">
      <c r="A3308" s="6">
        <v>1592</v>
      </c>
      <c r="B3308" s="7" t="s">
        <v>1475</v>
      </c>
      <c r="C3308" s="6" t="s">
        <v>1476</v>
      </c>
      <c r="D3308" s="6"/>
      <c r="E3308" s="6">
        <v>60</v>
      </c>
      <c r="F3308" s="8"/>
      <c r="G3308" s="6">
        <f t="shared" si="111"/>
        <v>0</v>
      </c>
      <c r="H3308" s="6"/>
    </row>
    <row r="3309" spans="1:8" ht="60" customHeight="1" outlineLevel="3" x14ac:dyDescent="0.25">
      <c r="A3309" s="6">
        <v>1592</v>
      </c>
      <c r="B3309" s="7" t="s">
        <v>1475</v>
      </c>
      <c r="C3309" s="6" t="s">
        <v>1477</v>
      </c>
      <c r="D3309" s="6"/>
      <c r="E3309" s="6">
        <v>60</v>
      </c>
      <c r="F3309" s="8"/>
      <c r="G3309" s="6">
        <f t="shared" si="111"/>
        <v>0</v>
      </c>
      <c r="H3309" s="6"/>
    </row>
    <row r="3310" spans="1:8" ht="60" customHeight="1" outlineLevel="3" x14ac:dyDescent="0.25">
      <c r="A3310" s="6">
        <v>1592</v>
      </c>
      <c r="B3310" s="7" t="s">
        <v>1475</v>
      </c>
      <c r="C3310" s="6" t="s">
        <v>1478</v>
      </c>
      <c r="D3310" s="6"/>
      <c r="E3310" s="6">
        <v>60</v>
      </c>
      <c r="F3310" s="8"/>
      <c r="G3310" s="6">
        <f t="shared" si="111"/>
        <v>0</v>
      </c>
      <c r="H3310" s="6"/>
    </row>
    <row r="3311" spans="1:8" ht="60" customHeight="1" outlineLevel="3" x14ac:dyDescent="0.25">
      <c r="A3311" s="6">
        <v>1592</v>
      </c>
      <c r="B3311" s="7" t="s">
        <v>1475</v>
      </c>
      <c r="C3311" s="6" t="s">
        <v>1479</v>
      </c>
      <c r="D3311" s="6"/>
      <c r="E3311" s="6">
        <v>60</v>
      </c>
      <c r="F3311" s="8"/>
      <c r="G3311" s="6">
        <f t="shared" si="111"/>
        <v>0</v>
      </c>
      <c r="H3311" s="6"/>
    </row>
    <row r="3312" spans="1:8" ht="60" customHeight="1" outlineLevel="3" x14ac:dyDescent="0.25">
      <c r="A3312" s="6">
        <v>1592</v>
      </c>
      <c r="B3312" s="7" t="s">
        <v>1475</v>
      </c>
      <c r="C3312" s="6" t="s">
        <v>1480</v>
      </c>
      <c r="D3312" s="6"/>
      <c r="E3312" s="6">
        <v>60</v>
      </c>
      <c r="F3312" s="8"/>
      <c r="G3312" s="6">
        <f t="shared" si="111"/>
        <v>0</v>
      </c>
      <c r="H3312" s="6"/>
    </row>
    <row r="3313" spans="1:8" ht="60" customHeight="1" outlineLevel="3" x14ac:dyDescent="0.25">
      <c r="A3313" s="6">
        <v>1592</v>
      </c>
      <c r="B3313" s="7" t="s">
        <v>1475</v>
      </c>
      <c r="C3313" s="6" t="s">
        <v>1481</v>
      </c>
      <c r="D3313" s="6"/>
      <c r="E3313" s="6">
        <v>60</v>
      </c>
      <c r="F3313" s="8"/>
      <c r="G3313" s="6">
        <f t="shared" si="111"/>
        <v>0</v>
      </c>
      <c r="H3313" s="6"/>
    </row>
    <row r="3314" spans="1:8" ht="60" customHeight="1" outlineLevel="3" x14ac:dyDescent="0.25">
      <c r="A3314" s="6">
        <v>1392</v>
      </c>
      <c r="B3314" s="7" t="s">
        <v>1482</v>
      </c>
      <c r="C3314" s="6" t="s">
        <v>1442</v>
      </c>
      <c r="D3314" s="6"/>
      <c r="E3314" s="6">
        <v>95</v>
      </c>
      <c r="F3314" s="8"/>
      <c r="G3314" s="6">
        <f t="shared" si="111"/>
        <v>0</v>
      </c>
      <c r="H3314" s="6"/>
    </row>
    <row r="3315" spans="1:8" ht="60" customHeight="1" outlineLevel="3" x14ac:dyDescent="0.25">
      <c r="A3315" s="6">
        <v>1392</v>
      </c>
      <c r="B3315" s="7" t="s">
        <v>1482</v>
      </c>
      <c r="C3315" s="6" t="s">
        <v>1441</v>
      </c>
      <c r="D3315" s="6"/>
      <c r="E3315" s="6">
        <v>95</v>
      </c>
      <c r="F3315" s="8"/>
      <c r="G3315" s="6">
        <f t="shared" si="111"/>
        <v>0</v>
      </c>
      <c r="H3315" s="6"/>
    </row>
    <row r="3316" spans="1:8" ht="60" customHeight="1" outlineLevel="3" x14ac:dyDescent="0.25">
      <c r="A3316" s="6">
        <v>1392</v>
      </c>
      <c r="B3316" s="7" t="s">
        <v>1482</v>
      </c>
      <c r="C3316" s="6" t="s">
        <v>1478</v>
      </c>
      <c r="D3316" s="6"/>
      <c r="E3316" s="6">
        <v>95</v>
      </c>
      <c r="F3316" s="8"/>
      <c r="G3316" s="6">
        <f t="shared" si="111"/>
        <v>0</v>
      </c>
      <c r="H3316" s="6"/>
    </row>
    <row r="3317" spans="1:8" ht="60" customHeight="1" outlineLevel="3" x14ac:dyDescent="0.25">
      <c r="A3317" s="6">
        <v>1392</v>
      </c>
      <c r="B3317" s="7" t="s">
        <v>1482</v>
      </c>
      <c r="C3317" s="6" t="s">
        <v>1477</v>
      </c>
      <c r="D3317" s="6"/>
      <c r="E3317" s="6">
        <v>95</v>
      </c>
      <c r="F3317" s="8"/>
      <c r="G3317" s="6">
        <f t="shared" si="111"/>
        <v>0</v>
      </c>
      <c r="H3317" s="6"/>
    </row>
    <row r="3318" spans="1:8" ht="60" customHeight="1" outlineLevel="3" x14ac:dyDescent="0.25">
      <c r="A3318" s="6">
        <v>1392</v>
      </c>
      <c r="B3318" s="7" t="s">
        <v>1482</v>
      </c>
      <c r="C3318" s="6" t="s">
        <v>1476</v>
      </c>
      <c r="D3318" s="6"/>
      <c r="E3318" s="6">
        <v>95</v>
      </c>
      <c r="F3318" s="8"/>
      <c r="G3318" s="6">
        <f t="shared" si="111"/>
        <v>0</v>
      </c>
      <c r="H3318" s="6"/>
    </row>
    <row r="3319" spans="1:8" ht="60" customHeight="1" outlineLevel="3" x14ac:dyDescent="0.25">
      <c r="A3319" s="6">
        <v>1392</v>
      </c>
      <c r="B3319" s="7" t="s">
        <v>1482</v>
      </c>
      <c r="C3319" s="6" t="s">
        <v>1479</v>
      </c>
      <c r="D3319" s="6"/>
      <c r="E3319" s="6">
        <v>95</v>
      </c>
      <c r="F3319" s="8"/>
      <c r="G3319" s="6">
        <f t="shared" si="111"/>
        <v>0</v>
      </c>
      <c r="H3319" s="6"/>
    </row>
    <row r="3320" spans="1:8" ht="60" customHeight="1" outlineLevel="3" x14ac:dyDescent="0.25">
      <c r="A3320" s="6">
        <v>1392</v>
      </c>
      <c r="B3320" s="7" t="s">
        <v>1482</v>
      </c>
      <c r="C3320" s="6" t="s">
        <v>1480</v>
      </c>
      <c r="D3320" s="6"/>
      <c r="E3320" s="6">
        <v>95</v>
      </c>
      <c r="F3320" s="8"/>
      <c r="G3320" s="6">
        <f t="shared" si="111"/>
        <v>0</v>
      </c>
      <c r="H3320" s="6"/>
    </row>
    <row r="3321" spans="1:8" ht="60" customHeight="1" outlineLevel="3" x14ac:dyDescent="0.25">
      <c r="A3321" s="6">
        <v>1392</v>
      </c>
      <c r="B3321" s="7" t="s">
        <v>1482</v>
      </c>
      <c r="C3321" s="6" t="s">
        <v>1481</v>
      </c>
      <c r="D3321" s="6"/>
      <c r="E3321" s="6">
        <v>95</v>
      </c>
      <c r="F3321" s="8"/>
      <c r="G3321" s="6">
        <f t="shared" si="111"/>
        <v>0</v>
      </c>
      <c r="H3321" s="6"/>
    </row>
    <row r="3322" spans="1:8" ht="60" customHeight="1" outlineLevel="3" x14ac:dyDescent="0.25">
      <c r="A3322" s="6">
        <v>1392</v>
      </c>
      <c r="B3322" s="7" t="s">
        <v>1482</v>
      </c>
      <c r="C3322" s="6" t="s">
        <v>1440</v>
      </c>
      <c r="D3322" s="6"/>
      <c r="E3322" s="6">
        <v>95</v>
      </c>
      <c r="F3322" s="8"/>
      <c r="G3322" s="6">
        <f t="shared" si="111"/>
        <v>0</v>
      </c>
      <c r="H3322" s="6"/>
    </row>
    <row r="3323" spans="1:8" ht="12.75" customHeight="1" outlineLevel="1" x14ac:dyDescent="0.25">
      <c r="A3323" s="9"/>
      <c r="B3323" s="10" t="s">
        <v>690</v>
      </c>
      <c r="C3323" s="9"/>
      <c r="D3323" s="9"/>
      <c r="E3323" s="9"/>
      <c r="F3323" s="9"/>
      <c r="G3323" s="9"/>
      <c r="H3323" s="9"/>
    </row>
    <row r="3324" spans="1:8" ht="12.75" customHeight="1" outlineLevel="2" x14ac:dyDescent="0.25">
      <c r="A3324" s="11"/>
      <c r="B3324" s="12" t="s">
        <v>1483</v>
      </c>
      <c r="C3324" s="11"/>
      <c r="D3324" s="11"/>
      <c r="E3324" s="11"/>
      <c r="F3324" s="11"/>
      <c r="G3324" s="11"/>
      <c r="H3324" s="11"/>
    </row>
    <row r="3325" spans="1:8" ht="60" customHeight="1" outlineLevel="3" x14ac:dyDescent="0.25">
      <c r="A3325" s="6">
        <v>20049</v>
      </c>
      <c r="B3325" s="7" t="s">
        <v>1484</v>
      </c>
      <c r="C3325" s="6" t="s">
        <v>292</v>
      </c>
      <c r="D3325" s="6"/>
      <c r="E3325" s="6">
        <v>430</v>
      </c>
      <c r="F3325" s="8"/>
      <c r="G3325" s="6">
        <f t="shared" ref="G3325:G3344" si="112">F3325*E3325</f>
        <v>0</v>
      </c>
      <c r="H3325" s="6"/>
    </row>
    <row r="3326" spans="1:8" ht="60" customHeight="1" outlineLevel="3" x14ac:dyDescent="0.25">
      <c r="A3326" s="6">
        <v>20049</v>
      </c>
      <c r="B3326" s="7" t="s">
        <v>1484</v>
      </c>
      <c r="C3326" s="6" t="s">
        <v>288</v>
      </c>
      <c r="D3326" s="6"/>
      <c r="E3326" s="6">
        <v>430</v>
      </c>
      <c r="F3326" s="8"/>
      <c r="G3326" s="6">
        <f t="shared" si="112"/>
        <v>0</v>
      </c>
      <c r="H3326" s="6"/>
    </row>
    <row r="3327" spans="1:8" ht="60" customHeight="1" outlineLevel="3" x14ac:dyDescent="0.25">
      <c r="A3327" s="6">
        <v>20049</v>
      </c>
      <c r="B3327" s="7" t="s">
        <v>1484</v>
      </c>
      <c r="C3327" s="6" t="s">
        <v>289</v>
      </c>
      <c r="D3327" s="6"/>
      <c r="E3327" s="6">
        <v>430</v>
      </c>
      <c r="F3327" s="8"/>
      <c r="G3327" s="6">
        <f t="shared" si="112"/>
        <v>0</v>
      </c>
      <c r="H3327" s="6"/>
    </row>
    <row r="3328" spans="1:8" ht="60" customHeight="1" outlineLevel="3" x14ac:dyDescent="0.25">
      <c r="A3328" s="6">
        <v>20049</v>
      </c>
      <c r="B3328" s="7" t="s">
        <v>1484</v>
      </c>
      <c r="C3328" s="6" t="s">
        <v>291</v>
      </c>
      <c r="D3328" s="6"/>
      <c r="E3328" s="6">
        <v>430</v>
      </c>
      <c r="F3328" s="8"/>
      <c r="G3328" s="6">
        <f t="shared" si="112"/>
        <v>0</v>
      </c>
      <c r="H3328" s="6"/>
    </row>
    <row r="3329" spans="1:8" ht="60" customHeight="1" outlineLevel="3" x14ac:dyDescent="0.25">
      <c r="A3329" s="6">
        <v>20047</v>
      </c>
      <c r="B3329" s="7" t="s">
        <v>1485</v>
      </c>
      <c r="C3329" s="6" t="s">
        <v>929</v>
      </c>
      <c r="D3329" s="6"/>
      <c r="E3329" s="6">
        <v>215</v>
      </c>
      <c r="F3329" s="8"/>
      <c r="G3329" s="6">
        <f t="shared" si="112"/>
        <v>0</v>
      </c>
      <c r="H3329" s="6"/>
    </row>
    <row r="3330" spans="1:8" ht="60" customHeight="1" outlineLevel="3" x14ac:dyDescent="0.25">
      <c r="A3330" s="6">
        <v>20047</v>
      </c>
      <c r="B3330" s="7" t="s">
        <v>1485</v>
      </c>
      <c r="C3330" s="6" t="s">
        <v>928</v>
      </c>
      <c r="D3330" s="6"/>
      <c r="E3330" s="6">
        <v>215</v>
      </c>
      <c r="F3330" s="8"/>
      <c r="G3330" s="6">
        <f t="shared" si="112"/>
        <v>0</v>
      </c>
      <c r="H3330" s="6"/>
    </row>
    <row r="3331" spans="1:8" ht="60" customHeight="1" outlineLevel="3" x14ac:dyDescent="0.25">
      <c r="A3331" s="6">
        <v>20047</v>
      </c>
      <c r="B3331" s="7" t="s">
        <v>1485</v>
      </c>
      <c r="C3331" s="6" t="s">
        <v>927</v>
      </c>
      <c r="D3331" s="6"/>
      <c r="E3331" s="6">
        <v>215</v>
      </c>
      <c r="F3331" s="8"/>
      <c r="G3331" s="6">
        <f t="shared" si="112"/>
        <v>0</v>
      </c>
      <c r="H3331" s="6"/>
    </row>
    <row r="3332" spans="1:8" ht="60" customHeight="1" outlineLevel="3" x14ac:dyDescent="0.25">
      <c r="A3332" s="6">
        <v>20047</v>
      </c>
      <c r="B3332" s="7" t="s">
        <v>1485</v>
      </c>
      <c r="C3332" s="6" t="s">
        <v>926</v>
      </c>
      <c r="D3332" s="6"/>
      <c r="E3332" s="6">
        <v>215</v>
      </c>
      <c r="F3332" s="8"/>
      <c r="G3332" s="6">
        <f t="shared" si="112"/>
        <v>0</v>
      </c>
      <c r="H3332" s="6"/>
    </row>
    <row r="3333" spans="1:8" ht="60" customHeight="1" outlineLevel="3" x14ac:dyDescent="0.25">
      <c r="A3333" s="6">
        <v>20046</v>
      </c>
      <c r="B3333" s="7" t="s">
        <v>1486</v>
      </c>
      <c r="C3333" s="6" t="s">
        <v>291</v>
      </c>
      <c r="D3333" s="6"/>
      <c r="E3333" s="6">
        <v>315</v>
      </c>
      <c r="F3333" s="8"/>
      <c r="G3333" s="6">
        <f t="shared" si="112"/>
        <v>0</v>
      </c>
      <c r="H3333" s="6"/>
    </row>
    <row r="3334" spans="1:8" ht="60" customHeight="1" outlineLevel="3" x14ac:dyDescent="0.25">
      <c r="A3334" s="6">
        <v>20046</v>
      </c>
      <c r="B3334" s="7" t="s">
        <v>1486</v>
      </c>
      <c r="C3334" s="6" t="s">
        <v>288</v>
      </c>
      <c r="D3334" s="6"/>
      <c r="E3334" s="6">
        <v>315</v>
      </c>
      <c r="F3334" s="8"/>
      <c r="G3334" s="6">
        <f t="shared" si="112"/>
        <v>0</v>
      </c>
      <c r="H3334" s="6"/>
    </row>
    <row r="3335" spans="1:8" ht="60" customHeight="1" outlineLevel="3" x14ac:dyDescent="0.25">
      <c r="A3335" s="6">
        <v>20046</v>
      </c>
      <c r="B3335" s="7" t="s">
        <v>1486</v>
      </c>
      <c r="C3335" s="6" t="s">
        <v>289</v>
      </c>
      <c r="D3335" s="6"/>
      <c r="E3335" s="6">
        <v>315</v>
      </c>
      <c r="F3335" s="8"/>
      <c r="G3335" s="6">
        <f t="shared" si="112"/>
        <v>0</v>
      </c>
      <c r="H3335" s="6"/>
    </row>
    <row r="3336" spans="1:8" ht="60" customHeight="1" outlineLevel="3" x14ac:dyDescent="0.25">
      <c r="A3336" s="6">
        <v>20046</v>
      </c>
      <c r="B3336" s="7" t="s">
        <v>1486</v>
      </c>
      <c r="C3336" s="6" t="s">
        <v>292</v>
      </c>
      <c r="D3336" s="6"/>
      <c r="E3336" s="6">
        <v>315</v>
      </c>
      <c r="F3336" s="8"/>
      <c r="G3336" s="6">
        <f t="shared" si="112"/>
        <v>0</v>
      </c>
      <c r="H3336" s="6"/>
    </row>
    <row r="3337" spans="1:8" ht="60" customHeight="1" outlineLevel="3" x14ac:dyDescent="0.25">
      <c r="A3337" s="6">
        <v>20048</v>
      </c>
      <c r="B3337" s="7" t="s">
        <v>1487</v>
      </c>
      <c r="C3337" s="6" t="s">
        <v>1488</v>
      </c>
      <c r="D3337" s="6"/>
      <c r="E3337" s="6">
        <v>630</v>
      </c>
      <c r="F3337" s="8"/>
      <c r="G3337" s="6">
        <f t="shared" si="112"/>
        <v>0</v>
      </c>
      <c r="H3337" s="6"/>
    </row>
    <row r="3338" spans="1:8" ht="60" customHeight="1" outlineLevel="3" x14ac:dyDescent="0.25">
      <c r="A3338" s="6">
        <v>20048</v>
      </c>
      <c r="B3338" s="7" t="s">
        <v>1487</v>
      </c>
      <c r="C3338" s="6" t="s">
        <v>1489</v>
      </c>
      <c r="D3338" s="6"/>
      <c r="E3338" s="6">
        <v>630</v>
      </c>
      <c r="F3338" s="8"/>
      <c r="G3338" s="6">
        <f t="shared" si="112"/>
        <v>0</v>
      </c>
      <c r="H3338" s="6"/>
    </row>
    <row r="3339" spans="1:8" ht="60" customHeight="1" outlineLevel="3" x14ac:dyDescent="0.25">
      <c r="A3339" s="6">
        <v>20048</v>
      </c>
      <c r="B3339" s="7" t="s">
        <v>1487</v>
      </c>
      <c r="C3339" s="6" t="s">
        <v>1490</v>
      </c>
      <c r="D3339" s="6"/>
      <c r="E3339" s="6">
        <v>630</v>
      </c>
      <c r="F3339" s="8"/>
      <c r="G3339" s="6">
        <f t="shared" si="112"/>
        <v>0</v>
      </c>
      <c r="H3339" s="6"/>
    </row>
    <row r="3340" spans="1:8" ht="60" customHeight="1" outlineLevel="3" x14ac:dyDescent="0.25">
      <c r="A3340" s="6">
        <v>20048</v>
      </c>
      <c r="B3340" s="7" t="s">
        <v>1487</v>
      </c>
      <c r="C3340" s="6" t="s">
        <v>1491</v>
      </c>
      <c r="D3340" s="6"/>
      <c r="E3340" s="6">
        <v>630</v>
      </c>
      <c r="F3340" s="8"/>
      <c r="G3340" s="6">
        <f t="shared" si="112"/>
        <v>0</v>
      </c>
      <c r="H3340" s="6"/>
    </row>
    <row r="3341" spans="1:8" ht="60" customHeight="1" outlineLevel="3" x14ac:dyDescent="0.25">
      <c r="A3341" s="6">
        <v>20050</v>
      </c>
      <c r="B3341" s="7" t="s">
        <v>1492</v>
      </c>
      <c r="C3341" s="6" t="s">
        <v>1493</v>
      </c>
      <c r="D3341" s="6"/>
      <c r="E3341" s="6">
        <v>100</v>
      </c>
      <c r="F3341" s="8"/>
      <c r="G3341" s="6">
        <f t="shared" si="112"/>
        <v>0</v>
      </c>
      <c r="H3341" s="6"/>
    </row>
    <row r="3342" spans="1:8" ht="60" customHeight="1" outlineLevel="3" x14ac:dyDescent="0.25">
      <c r="A3342" s="6">
        <v>20050</v>
      </c>
      <c r="B3342" s="7" t="s">
        <v>1492</v>
      </c>
      <c r="C3342" s="6" t="s">
        <v>1494</v>
      </c>
      <c r="D3342" s="6"/>
      <c r="E3342" s="6">
        <v>100</v>
      </c>
      <c r="F3342" s="8"/>
      <c r="G3342" s="6">
        <f t="shared" si="112"/>
        <v>0</v>
      </c>
      <c r="H3342" s="6"/>
    </row>
    <row r="3343" spans="1:8" ht="60" customHeight="1" outlineLevel="3" x14ac:dyDescent="0.25">
      <c r="A3343" s="6">
        <v>20050</v>
      </c>
      <c r="B3343" s="7" t="s">
        <v>1492</v>
      </c>
      <c r="C3343" s="6" t="s">
        <v>1495</v>
      </c>
      <c r="D3343" s="6"/>
      <c r="E3343" s="6">
        <v>100</v>
      </c>
      <c r="F3343" s="8"/>
      <c r="G3343" s="6">
        <f t="shared" si="112"/>
        <v>0</v>
      </c>
      <c r="H3343" s="6"/>
    </row>
    <row r="3344" spans="1:8" ht="60" customHeight="1" outlineLevel="3" x14ac:dyDescent="0.25">
      <c r="A3344" s="6">
        <v>20050</v>
      </c>
      <c r="B3344" s="7" t="s">
        <v>1492</v>
      </c>
      <c r="C3344" s="6" t="s">
        <v>1496</v>
      </c>
      <c r="D3344" s="6"/>
      <c r="E3344" s="6">
        <v>100</v>
      </c>
      <c r="F3344" s="8"/>
      <c r="G3344" s="6">
        <f t="shared" si="112"/>
        <v>0</v>
      </c>
      <c r="H3344" s="6"/>
    </row>
    <row r="3345" spans="1:8" ht="12.75" customHeight="1" outlineLevel="2" x14ac:dyDescent="0.25">
      <c r="A3345" s="11"/>
      <c r="B3345" s="12" t="s">
        <v>1497</v>
      </c>
      <c r="C3345" s="11"/>
      <c r="D3345" s="11"/>
      <c r="E3345" s="11"/>
      <c r="F3345" s="11"/>
      <c r="G3345" s="11"/>
      <c r="H3345" s="11"/>
    </row>
    <row r="3346" spans="1:8" ht="60" customHeight="1" outlineLevel="3" x14ac:dyDescent="0.25">
      <c r="A3346" s="6">
        <v>20027</v>
      </c>
      <c r="B3346" s="7" t="s">
        <v>1498</v>
      </c>
      <c r="C3346" s="6" t="s">
        <v>724</v>
      </c>
      <c r="D3346" s="6"/>
      <c r="E3346" s="6">
        <v>420</v>
      </c>
      <c r="F3346" s="8"/>
      <c r="G3346" s="6">
        <f t="shared" ref="G3346:G3360" si="113">F3346*E3346</f>
        <v>0</v>
      </c>
      <c r="H3346" s="6"/>
    </row>
    <row r="3347" spans="1:8" ht="60" customHeight="1" outlineLevel="3" x14ac:dyDescent="0.25">
      <c r="A3347" s="6">
        <v>20027</v>
      </c>
      <c r="B3347" s="7" t="s">
        <v>1498</v>
      </c>
      <c r="C3347" s="6" t="s">
        <v>722</v>
      </c>
      <c r="D3347" s="6"/>
      <c r="E3347" s="6">
        <v>420</v>
      </c>
      <c r="F3347" s="8"/>
      <c r="G3347" s="6">
        <f t="shared" si="113"/>
        <v>0</v>
      </c>
      <c r="H3347" s="6"/>
    </row>
    <row r="3348" spans="1:8" ht="60" customHeight="1" outlineLevel="3" x14ac:dyDescent="0.25">
      <c r="A3348" s="6">
        <v>20027</v>
      </c>
      <c r="B3348" s="7" t="s">
        <v>1498</v>
      </c>
      <c r="C3348" s="6" t="s">
        <v>726</v>
      </c>
      <c r="D3348" s="6"/>
      <c r="E3348" s="6">
        <v>420</v>
      </c>
      <c r="F3348" s="8"/>
      <c r="G3348" s="6">
        <f t="shared" si="113"/>
        <v>0</v>
      </c>
      <c r="H3348" s="6"/>
    </row>
    <row r="3349" spans="1:8" ht="60" customHeight="1" outlineLevel="3" x14ac:dyDescent="0.25">
      <c r="A3349" s="6">
        <v>20025</v>
      </c>
      <c r="B3349" s="7" t="s">
        <v>1499</v>
      </c>
      <c r="C3349" s="6" t="s">
        <v>1500</v>
      </c>
      <c r="D3349" s="6"/>
      <c r="E3349" s="6">
        <v>320</v>
      </c>
      <c r="F3349" s="8"/>
      <c r="G3349" s="6">
        <f t="shared" si="113"/>
        <v>0</v>
      </c>
      <c r="H3349" s="6"/>
    </row>
    <row r="3350" spans="1:8" ht="60" customHeight="1" outlineLevel="3" x14ac:dyDescent="0.25">
      <c r="A3350" s="6">
        <v>20025</v>
      </c>
      <c r="B3350" s="7" t="s">
        <v>1499</v>
      </c>
      <c r="C3350" s="6" t="s">
        <v>1501</v>
      </c>
      <c r="D3350" s="6"/>
      <c r="E3350" s="6">
        <v>320</v>
      </c>
      <c r="F3350" s="8"/>
      <c r="G3350" s="6">
        <f t="shared" si="113"/>
        <v>0</v>
      </c>
      <c r="H3350" s="6"/>
    </row>
    <row r="3351" spans="1:8" ht="60" customHeight="1" outlineLevel="3" x14ac:dyDescent="0.25">
      <c r="A3351" s="6">
        <v>20025</v>
      </c>
      <c r="B3351" s="7" t="s">
        <v>1499</v>
      </c>
      <c r="C3351" s="6" t="s">
        <v>1502</v>
      </c>
      <c r="D3351" s="6"/>
      <c r="E3351" s="6">
        <v>320</v>
      </c>
      <c r="F3351" s="8"/>
      <c r="G3351" s="6">
        <f t="shared" si="113"/>
        <v>0</v>
      </c>
      <c r="H3351" s="6"/>
    </row>
    <row r="3352" spans="1:8" ht="60" customHeight="1" outlineLevel="3" x14ac:dyDescent="0.25">
      <c r="A3352" s="6">
        <v>20024</v>
      </c>
      <c r="B3352" s="7" t="s">
        <v>1503</v>
      </c>
      <c r="C3352" s="6" t="s">
        <v>722</v>
      </c>
      <c r="D3352" s="6"/>
      <c r="E3352" s="6">
        <v>345</v>
      </c>
      <c r="F3352" s="8"/>
      <c r="G3352" s="6">
        <f t="shared" si="113"/>
        <v>0</v>
      </c>
      <c r="H3352" s="6"/>
    </row>
    <row r="3353" spans="1:8" ht="60" customHeight="1" outlineLevel="3" x14ac:dyDescent="0.25">
      <c r="A3353" s="6">
        <v>20024</v>
      </c>
      <c r="B3353" s="7" t="s">
        <v>1503</v>
      </c>
      <c r="C3353" s="6" t="s">
        <v>726</v>
      </c>
      <c r="D3353" s="6"/>
      <c r="E3353" s="6">
        <v>345</v>
      </c>
      <c r="F3353" s="8"/>
      <c r="G3353" s="6">
        <f t="shared" si="113"/>
        <v>0</v>
      </c>
      <c r="H3353" s="6"/>
    </row>
    <row r="3354" spans="1:8" ht="60" customHeight="1" outlineLevel="3" x14ac:dyDescent="0.25">
      <c r="A3354" s="6">
        <v>20024</v>
      </c>
      <c r="B3354" s="7" t="s">
        <v>1503</v>
      </c>
      <c r="C3354" s="6" t="s">
        <v>724</v>
      </c>
      <c r="D3354" s="6"/>
      <c r="E3354" s="6">
        <v>345</v>
      </c>
      <c r="F3354" s="8"/>
      <c r="G3354" s="6">
        <f t="shared" si="113"/>
        <v>0</v>
      </c>
      <c r="H3354" s="6"/>
    </row>
    <row r="3355" spans="1:8" ht="60" customHeight="1" outlineLevel="3" x14ac:dyDescent="0.25">
      <c r="A3355" s="6">
        <v>20026</v>
      </c>
      <c r="B3355" s="7" t="s">
        <v>1504</v>
      </c>
      <c r="C3355" s="6" t="s">
        <v>726</v>
      </c>
      <c r="D3355" s="6"/>
      <c r="E3355" s="6">
        <v>595</v>
      </c>
      <c r="F3355" s="8"/>
      <c r="G3355" s="6">
        <f t="shared" si="113"/>
        <v>0</v>
      </c>
      <c r="H3355" s="6"/>
    </row>
    <row r="3356" spans="1:8" ht="60" customHeight="1" outlineLevel="3" x14ac:dyDescent="0.25">
      <c r="A3356" s="6">
        <v>20026</v>
      </c>
      <c r="B3356" s="7" t="s">
        <v>1504</v>
      </c>
      <c r="C3356" s="6" t="s">
        <v>724</v>
      </c>
      <c r="D3356" s="6"/>
      <c r="E3356" s="6">
        <v>595</v>
      </c>
      <c r="F3356" s="8"/>
      <c r="G3356" s="6">
        <f t="shared" si="113"/>
        <v>0</v>
      </c>
      <c r="H3356" s="6"/>
    </row>
    <row r="3357" spans="1:8" ht="60" customHeight="1" outlineLevel="3" x14ac:dyDescent="0.25">
      <c r="A3357" s="6">
        <v>20026</v>
      </c>
      <c r="B3357" s="7" t="s">
        <v>1504</v>
      </c>
      <c r="C3357" s="6" t="s">
        <v>722</v>
      </c>
      <c r="D3357" s="6"/>
      <c r="E3357" s="6">
        <v>595</v>
      </c>
      <c r="F3357" s="8"/>
      <c r="G3357" s="6">
        <f t="shared" si="113"/>
        <v>0</v>
      </c>
      <c r="H3357" s="6"/>
    </row>
    <row r="3358" spans="1:8" ht="60" customHeight="1" outlineLevel="3" x14ac:dyDescent="0.25">
      <c r="A3358" s="6">
        <v>20023</v>
      </c>
      <c r="B3358" s="7" t="s">
        <v>1505</v>
      </c>
      <c r="C3358" s="6" t="s">
        <v>726</v>
      </c>
      <c r="D3358" s="6"/>
      <c r="E3358" s="6">
        <v>565</v>
      </c>
      <c r="F3358" s="8"/>
      <c r="G3358" s="6">
        <f t="shared" si="113"/>
        <v>0</v>
      </c>
      <c r="H3358" s="6"/>
    </row>
    <row r="3359" spans="1:8" ht="60" customHeight="1" outlineLevel="3" x14ac:dyDescent="0.25">
      <c r="A3359" s="6">
        <v>20023</v>
      </c>
      <c r="B3359" s="7" t="s">
        <v>1505</v>
      </c>
      <c r="C3359" s="6" t="s">
        <v>724</v>
      </c>
      <c r="D3359" s="6"/>
      <c r="E3359" s="6">
        <v>565</v>
      </c>
      <c r="F3359" s="8"/>
      <c r="G3359" s="6">
        <f t="shared" si="113"/>
        <v>0</v>
      </c>
      <c r="H3359" s="6"/>
    </row>
    <row r="3360" spans="1:8" ht="60" customHeight="1" outlineLevel="3" x14ac:dyDescent="0.25">
      <c r="A3360" s="6">
        <v>20023</v>
      </c>
      <c r="B3360" s="7" t="s">
        <v>1505</v>
      </c>
      <c r="C3360" s="6" t="s">
        <v>722</v>
      </c>
      <c r="D3360" s="6"/>
      <c r="E3360" s="6">
        <v>565</v>
      </c>
      <c r="F3360" s="8"/>
      <c r="G3360" s="6">
        <f t="shared" si="113"/>
        <v>0</v>
      </c>
      <c r="H3360" s="6"/>
    </row>
    <row r="3361" spans="1:8" ht="12.75" customHeight="1" outlineLevel="2" x14ac:dyDescent="0.25">
      <c r="A3361" s="11"/>
      <c r="B3361" s="12" t="s">
        <v>1506</v>
      </c>
      <c r="C3361" s="11"/>
      <c r="D3361" s="11"/>
      <c r="E3361" s="11"/>
      <c r="F3361" s="11"/>
      <c r="G3361" s="11"/>
      <c r="H3361" s="11"/>
    </row>
    <row r="3362" spans="1:8" ht="60" customHeight="1" outlineLevel="3" x14ac:dyDescent="0.25">
      <c r="A3362" s="6">
        <v>1042</v>
      </c>
      <c r="B3362" s="7" t="s">
        <v>1507</v>
      </c>
      <c r="C3362" s="6" t="s">
        <v>952</v>
      </c>
      <c r="D3362" s="6"/>
      <c r="E3362" s="6">
        <v>160</v>
      </c>
      <c r="F3362" s="8"/>
      <c r="G3362" s="6">
        <f t="shared" ref="G3362:G3387" si="114">F3362*E3362</f>
        <v>0</v>
      </c>
      <c r="H3362" s="6"/>
    </row>
    <row r="3363" spans="1:8" ht="60" customHeight="1" outlineLevel="3" x14ac:dyDescent="0.25">
      <c r="A3363" s="6">
        <v>1042</v>
      </c>
      <c r="B3363" s="7" t="s">
        <v>1507</v>
      </c>
      <c r="C3363" s="6" t="s">
        <v>951</v>
      </c>
      <c r="D3363" s="6"/>
      <c r="E3363" s="6">
        <v>160</v>
      </c>
      <c r="F3363" s="8"/>
      <c r="G3363" s="6">
        <f t="shared" si="114"/>
        <v>0</v>
      </c>
      <c r="H3363" s="6"/>
    </row>
    <row r="3364" spans="1:8" ht="60" customHeight="1" outlineLevel="3" x14ac:dyDescent="0.25">
      <c r="A3364" s="6">
        <v>1042</v>
      </c>
      <c r="B3364" s="7" t="s">
        <v>1507</v>
      </c>
      <c r="C3364" s="6" t="s">
        <v>1508</v>
      </c>
      <c r="D3364" s="6"/>
      <c r="E3364" s="6">
        <v>160</v>
      </c>
      <c r="F3364" s="8"/>
      <c r="G3364" s="6">
        <f t="shared" si="114"/>
        <v>0</v>
      </c>
      <c r="H3364" s="6"/>
    </row>
    <row r="3365" spans="1:8" ht="60" customHeight="1" outlineLevel="3" x14ac:dyDescent="0.25">
      <c r="A3365" s="6">
        <v>1042</v>
      </c>
      <c r="B3365" s="7" t="s">
        <v>1507</v>
      </c>
      <c r="C3365" s="6" t="s">
        <v>950</v>
      </c>
      <c r="D3365" s="6"/>
      <c r="E3365" s="6">
        <v>160</v>
      </c>
      <c r="F3365" s="8"/>
      <c r="G3365" s="6">
        <f t="shared" si="114"/>
        <v>0</v>
      </c>
      <c r="H3365" s="6"/>
    </row>
    <row r="3366" spans="1:8" ht="60" customHeight="1" outlineLevel="3" x14ac:dyDescent="0.25">
      <c r="A3366" s="6">
        <v>3042</v>
      </c>
      <c r="B3366" s="7" t="s">
        <v>1509</v>
      </c>
      <c r="C3366" s="6" t="s">
        <v>951</v>
      </c>
      <c r="D3366" s="6"/>
      <c r="E3366" s="6">
        <v>190</v>
      </c>
      <c r="F3366" s="8"/>
      <c r="G3366" s="6">
        <f t="shared" si="114"/>
        <v>0</v>
      </c>
      <c r="H3366" s="6"/>
    </row>
    <row r="3367" spans="1:8" ht="60" customHeight="1" outlineLevel="3" x14ac:dyDescent="0.25">
      <c r="A3367" s="6">
        <v>3042</v>
      </c>
      <c r="B3367" s="7" t="s">
        <v>1509</v>
      </c>
      <c r="C3367" s="6" t="s">
        <v>950</v>
      </c>
      <c r="D3367" s="6"/>
      <c r="E3367" s="6">
        <v>190</v>
      </c>
      <c r="F3367" s="8"/>
      <c r="G3367" s="6">
        <f t="shared" si="114"/>
        <v>0</v>
      </c>
      <c r="H3367" s="6"/>
    </row>
    <row r="3368" spans="1:8" ht="60" customHeight="1" outlineLevel="3" x14ac:dyDescent="0.25">
      <c r="A3368" s="6">
        <v>3042</v>
      </c>
      <c r="B3368" s="7" t="s">
        <v>1509</v>
      </c>
      <c r="C3368" s="6" t="s">
        <v>952</v>
      </c>
      <c r="D3368" s="6"/>
      <c r="E3368" s="6">
        <v>190</v>
      </c>
      <c r="F3368" s="8"/>
      <c r="G3368" s="6">
        <f t="shared" si="114"/>
        <v>0</v>
      </c>
      <c r="H3368" s="6"/>
    </row>
    <row r="3369" spans="1:8" ht="60" customHeight="1" outlineLevel="3" x14ac:dyDescent="0.25">
      <c r="A3369" s="6">
        <v>3042</v>
      </c>
      <c r="B3369" s="7" t="s">
        <v>1509</v>
      </c>
      <c r="C3369" s="6" t="s">
        <v>1510</v>
      </c>
      <c r="D3369" s="6"/>
      <c r="E3369" s="6">
        <v>190</v>
      </c>
      <c r="F3369" s="8"/>
      <c r="G3369" s="6">
        <f t="shared" si="114"/>
        <v>0</v>
      </c>
      <c r="H3369" s="6"/>
    </row>
    <row r="3370" spans="1:8" ht="60" customHeight="1" outlineLevel="3" x14ac:dyDescent="0.25">
      <c r="A3370" s="6">
        <v>3042</v>
      </c>
      <c r="B3370" s="7" t="s">
        <v>1509</v>
      </c>
      <c r="C3370" s="6" t="s">
        <v>949</v>
      </c>
      <c r="D3370" s="6"/>
      <c r="E3370" s="6">
        <v>190</v>
      </c>
      <c r="F3370" s="8"/>
      <c r="G3370" s="6">
        <f t="shared" si="114"/>
        <v>0</v>
      </c>
      <c r="H3370" s="6"/>
    </row>
    <row r="3371" spans="1:8" ht="60" customHeight="1" outlineLevel="3" x14ac:dyDescent="0.25">
      <c r="A3371" s="6">
        <v>2042</v>
      </c>
      <c r="B3371" s="7" t="s">
        <v>1511</v>
      </c>
      <c r="C3371" s="6" t="s">
        <v>950</v>
      </c>
      <c r="D3371" s="6"/>
      <c r="E3371" s="6">
        <v>165</v>
      </c>
      <c r="F3371" s="8"/>
      <c r="G3371" s="6">
        <f t="shared" si="114"/>
        <v>0</v>
      </c>
      <c r="H3371" s="6"/>
    </row>
    <row r="3372" spans="1:8" ht="60" customHeight="1" outlineLevel="3" x14ac:dyDescent="0.25">
      <c r="A3372" s="6">
        <v>2042</v>
      </c>
      <c r="B3372" s="7" t="s">
        <v>1511</v>
      </c>
      <c r="C3372" s="6" t="s">
        <v>949</v>
      </c>
      <c r="D3372" s="6"/>
      <c r="E3372" s="6">
        <v>165</v>
      </c>
      <c r="F3372" s="8"/>
      <c r="G3372" s="6">
        <f t="shared" si="114"/>
        <v>0</v>
      </c>
      <c r="H3372" s="6"/>
    </row>
    <row r="3373" spans="1:8" ht="60" customHeight="1" outlineLevel="3" x14ac:dyDescent="0.25">
      <c r="A3373" s="6">
        <v>2042</v>
      </c>
      <c r="B3373" s="7" t="s">
        <v>1511</v>
      </c>
      <c r="C3373" s="6" t="s">
        <v>951</v>
      </c>
      <c r="D3373" s="6"/>
      <c r="E3373" s="6">
        <v>165</v>
      </c>
      <c r="F3373" s="8"/>
      <c r="G3373" s="6">
        <f t="shared" si="114"/>
        <v>0</v>
      </c>
      <c r="H3373" s="6"/>
    </row>
    <row r="3374" spans="1:8" ht="60" customHeight="1" outlineLevel="3" x14ac:dyDescent="0.25">
      <c r="A3374" s="6">
        <v>2042</v>
      </c>
      <c r="B3374" s="7" t="s">
        <v>1511</v>
      </c>
      <c r="C3374" s="6" t="s">
        <v>1510</v>
      </c>
      <c r="D3374" s="6"/>
      <c r="E3374" s="6">
        <v>165</v>
      </c>
      <c r="F3374" s="8"/>
      <c r="G3374" s="6">
        <f t="shared" si="114"/>
        <v>0</v>
      </c>
      <c r="H3374" s="6"/>
    </row>
    <row r="3375" spans="1:8" ht="60" customHeight="1" outlineLevel="3" x14ac:dyDescent="0.25">
      <c r="A3375" s="6">
        <v>2042</v>
      </c>
      <c r="B3375" s="7" t="s">
        <v>1511</v>
      </c>
      <c r="C3375" s="6" t="s">
        <v>952</v>
      </c>
      <c r="D3375" s="6"/>
      <c r="E3375" s="6">
        <v>165</v>
      </c>
      <c r="F3375" s="8"/>
      <c r="G3375" s="6">
        <f t="shared" si="114"/>
        <v>0</v>
      </c>
      <c r="H3375" s="6"/>
    </row>
    <row r="3376" spans="1:8" ht="60" customHeight="1" outlineLevel="3" x14ac:dyDescent="0.25">
      <c r="A3376" s="6">
        <v>1542</v>
      </c>
      <c r="B3376" s="7" t="s">
        <v>1512</v>
      </c>
      <c r="C3376" s="6" t="s">
        <v>1513</v>
      </c>
      <c r="D3376" s="6"/>
      <c r="E3376" s="6">
        <v>65</v>
      </c>
      <c r="F3376" s="8"/>
      <c r="G3376" s="6">
        <f t="shared" si="114"/>
        <v>0</v>
      </c>
      <c r="H3376" s="6"/>
    </row>
    <row r="3377" spans="1:8" ht="60" customHeight="1" outlineLevel="3" x14ac:dyDescent="0.25">
      <c r="A3377" s="6">
        <v>1542</v>
      </c>
      <c r="B3377" s="7" t="s">
        <v>1512</v>
      </c>
      <c r="C3377" s="6" t="s">
        <v>1514</v>
      </c>
      <c r="D3377" s="6"/>
      <c r="E3377" s="6">
        <v>65</v>
      </c>
      <c r="F3377" s="8"/>
      <c r="G3377" s="6">
        <f t="shared" si="114"/>
        <v>0</v>
      </c>
      <c r="H3377" s="6"/>
    </row>
    <row r="3378" spans="1:8" ht="60" customHeight="1" outlineLevel="3" x14ac:dyDescent="0.25">
      <c r="A3378" s="6">
        <v>1542</v>
      </c>
      <c r="B3378" s="7" t="s">
        <v>1512</v>
      </c>
      <c r="C3378" s="6" t="s">
        <v>1515</v>
      </c>
      <c r="D3378" s="6"/>
      <c r="E3378" s="6">
        <v>65</v>
      </c>
      <c r="F3378" s="8"/>
      <c r="G3378" s="6">
        <f t="shared" si="114"/>
        <v>0</v>
      </c>
      <c r="H3378" s="6"/>
    </row>
    <row r="3379" spans="1:8" ht="60" customHeight="1" outlineLevel="3" x14ac:dyDescent="0.25">
      <c r="A3379" s="6">
        <v>1242</v>
      </c>
      <c r="B3379" s="7" t="s">
        <v>1516</v>
      </c>
      <c r="C3379" s="6" t="s">
        <v>288</v>
      </c>
      <c r="D3379" s="6"/>
      <c r="E3379" s="6">
        <v>130</v>
      </c>
      <c r="F3379" s="8"/>
      <c r="G3379" s="6">
        <f t="shared" si="114"/>
        <v>0</v>
      </c>
      <c r="H3379" s="6"/>
    </row>
    <row r="3380" spans="1:8" ht="60" customHeight="1" outlineLevel="3" x14ac:dyDescent="0.25">
      <c r="A3380" s="6">
        <v>1242</v>
      </c>
      <c r="B3380" s="7" t="s">
        <v>1516</v>
      </c>
      <c r="C3380" s="6" t="s">
        <v>289</v>
      </c>
      <c r="D3380" s="6"/>
      <c r="E3380" s="6">
        <v>130</v>
      </c>
      <c r="F3380" s="8"/>
      <c r="G3380" s="6">
        <f t="shared" si="114"/>
        <v>0</v>
      </c>
      <c r="H3380" s="6"/>
    </row>
    <row r="3381" spans="1:8" ht="60" customHeight="1" outlineLevel="3" x14ac:dyDescent="0.25">
      <c r="A3381" s="6">
        <v>1242</v>
      </c>
      <c r="B3381" s="7" t="s">
        <v>1516</v>
      </c>
      <c r="C3381" s="6" t="s">
        <v>291</v>
      </c>
      <c r="D3381" s="6"/>
      <c r="E3381" s="6">
        <v>130</v>
      </c>
      <c r="F3381" s="8"/>
      <c r="G3381" s="6">
        <f t="shared" si="114"/>
        <v>0</v>
      </c>
      <c r="H3381" s="6"/>
    </row>
    <row r="3382" spans="1:8" ht="60" customHeight="1" outlineLevel="3" x14ac:dyDescent="0.25">
      <c r="A3382" s="6">
        <v>1242</v>
      </c>
      <c r="B3382" s="7" t="s">
        <v>1516</v>
      </c>
      <c r="C3382" s="6" t="s">
        <v>290</v>
      </c>
      <c r="D3382" s="6"/>
      <c r="E3382" s="6">
        <v>130</v>
      </c>
      <c r="F3382" s="8"/>
      <c r="G3382" s="6">
        <f t="shared" si="114"/>
        <v>0</v>
      </c>
      <c r="H3382" s="6"/>
    </row>
    <row r="3383" spans="1:8" ht="60" customHeight="1" outlineLevel="3" x14ac:dyDescent="0.25">
      <c r="A3383" s="6">
        <v>1842</v>
      </c>
      <c r="B3383" s="7" t="s">
        <v>1517</v>
      </c>
      <c r="C3383" s="6" t="s">
        <v>290</v>
      </c>
      <c r="D3383" s="6"/>
      <c r="E3383" s="6">
        <v>170</v>
      </c>
      <c r="F3383" s="8"/>
      <c r="G3383" s="6">
        <f t="shared" si="114"/>
        <v>0</v>
      </c>
      <c r="H3383" s="6"/>
    </row>
    <row r="3384" spans="1:8" ht="60" customHeight="1" outlineLevel="3" x14ac:dyDescent="0.25">
      <c r="A3384" s="6">
        <v>1842</v>
      </c>
      <c r="B3384" s="7" t="s">
        <v>1517</v>
      </c>
      <c r="C3384" s="6" t="s">
        <v>1135</v>
      </c>
      <c r="D3384" s="6"/>
      <c r="E3384" s="6">
        <v>170</v>
      </c>
      <c r="F3384" s="8"/>
      <c r="G3384" s="6">
        <f t="shared" si="114"/>
        <v>0</v>
      </c>
      <c r="H3384" s="6"/>
    </row>
    <row r="3385" spans="1:8" ht="60" customHeight="1" outlineLevel="3" x14ac:dyDescent="0.25">
      <c r="A3385" s="6">
        <v>1842</v>
      </c>
      <c r="B3385" s="7" t="s">
        <v>1517</v>
      </c>
      <c r="C3385" s="6" t="s">
        <v>291</v>
      </c>
      <c r="D3385" s="6"/>
      <c r="E3385" s="6">
        <v>170</v>
      </c>
      <c r="F3385" s="8"/>
      <c r="G3385" s="6">
        <f t="shared" si="114"/>
        <v>0</v>
      </c>
      <c r="H3385" s="6"/>
    </row>
    <row r="3386" spans="1:8" ht="60" customHeight="1" outlineLevel="3" x14ac:dyDescent="0.25">
      <c r="A3386" s="6">
        <v>1842</v>
      </c>
      <c r="B3386" s="7" t="s">
        <v>1517</v>
      </c>
      <c r="C3386" s="6" t="s">
        <v>289</v>
      </c>
      <c r="D3386" s="6"/>
      <c r="E3386" s="6">
        <v>170</v>
      </c>
      <c r="F3386" s="8"/>
      <c r="G3386" s="6">
        <f t="shared" si="114"/>
        <v>0</v>
      </c>
      <c r="H3386" s="6"/>
    </row>
    <row r="3387" spans="1:8" ht="60" customHeight="1" outlineLevel="3" x14ac:dyDescent="0.25">
      <c r="A3387" s="6">
        <v>1842</v>
      </c>
      <c r="B3387" s="7" t="s">
        <v>1517</v>
      </c>
      <c r="C3387" s="6" t="s">
        <v>288</v>
      </c>
      <c r="D3387" s="6"/>
      <c r="E3387" s="6">
        <v>170</v>
      </c>
      <c r="F3387" s="8"/>
      <c r="G3387" s="6">
        <f t="shared" si="114"/>
        <v>0</v>
      </c>
      <c r="H3387" s="6"/>
    </row>
    <row r="3388" spans="1:8" ht="12.75" customHeight="1" outlineLevel="2" x14ac:dyDescent="0.25">
      <c r="A3388" s="11"/>
      <c r="B3388" s="12" t="s">
        <v>1518</v>
      </c>
      <c r="C3388" s="11"/>
      <c r="D3388" s="11"/>
      <c r="E3388" s="11"/>
      <c r="F3388" s="11"/>
      <c r="G3388" s="11"/>
      <c r="H3388" s="11"/>
    </row>
    <row r="3389" spans="1:8" ht="60" customHeight="1" outlineLevel="3" x14ac:dyDescent="0.25">
      <c r="A3389" s="6">
        <v>5</v>
      </c>
      <c r="B3389" s="7" t="s">
        <v>1519</v>
      </c>
      <c r="C3389" s="6" t="s">
        <v>707</v>
      </c>
      <c r="D3389" s="6"/>
      <c r="E3389" s="6">
        <v>435</v>
      </c>
      <c r="F3389" s="8"/>
      <c r="G3389" s="6">
        <f t="shared" ref="G3389:G3408" si="115">F3389*E3389</f>
        <v>0</v>
      </c>
      <c r="H3389" s="6"/>
    </row>
    <row r="3390" spans="1:8" ht="60" customHeight="1" outlineLevel="3" x14ac:dyDescent="0.25">
      <c r="A3390" s="6">
        <v>5</v>
      </c>
      <c r="B3390" s="7" t="s">
        <v>1519</v>
      </c>
      <c r="C3390" s="6" t="s">
        <v>708</v>
      </c>
      <c r="D3390" s="6"/>
      <c r="E3390" s="6">
        <v>435</v>
      </c>
      <c r="F3390" s="8"/>
      <c r="G3390" s="6">
        <f t="shared" si="115"/>
        <v>0</v>
      </c>
      <c r="H3390" s="6"/>
    </row>
    <row r="3391" spans="1:8" ht="60" customHeight="1" outlineLevel="3" x14ac:dyDescent="0.25">
      <c r="A3391" s="6">
        <v>5</v>
      </c>
      <c r="B3391" s="7" t="s">
        <v>1519</v>
      </c>
      <c r="C3391" s="6" t="s">
        <v>706</v>
      </c>
      <c r="D3391" s="6"/>
      <c r="E3391" s="6">
        <v>435</v>
      </c>
      <c r="F3391" s="8"/>
      <c r="G3391" s="6">
        <f t="shared" si="115"/>
        <v>0</v>
      </c>
      <c r="H3391" s="6"/>
    </row>
    <row r="3392" spans="1:8" ht="60" customHeight="1" outlineLevel="3" x14ac:dyDescent="0.25">
      <c r="A3392" s="6">
        <v>5</v>
      </c>
      <c r="B3392" s="7" t="s">
        <v>1519</v>
      </c>
      <c r="C3392" s="6" t="s">
        <v>704</v>
      </c>
      <c r="D3392" s="6"/>
      <c r="E3392" s="6">
        <v>435</v>
      </c>
      <c r="F3392" s="8"/>
      <c r="G3392" s="6">
        <f t="shared" si="115"/>
        <v>0</v>
      </c>
      <c r="H3392" s="6"/>
    </row>
    <row r="3393" spans="1:8" ht="60" customHeight="1" outlineLevel="3" x14ac:dyDescent="0.25">
      <c r="A3393" s="6">
        <v>4</v>
      </c>
      <c r="B3393" s="7" t="s">
        <v>1520</v>
      </c>
      <c r="C3393" s="6" t="s">
        <v>707</v>
      </c>
      <c r="D3393" s="6"/>
      <c r="E3393" s="6">
        <v>375</v>
      </c>
      <c r="F3393" s="8"/>
      <c r="G3393" s="6">
        <f t="shared" si="115"/>
        <v>0</v>
      </c>
      <c r="H3393" s="6"/>
    </row>
    <row r="3394" spans="1:8" ht="60" customHeight="1" outlineLevel="3" x14ac:dyDescent="0.25">
      <c r="A3394" s="6">
        <v>4</v>
      </c>
      <c r="B3394" s="7" t="s">
        <v>1520</v>
      </c>
      <c r="C3394" s="6" t="s">
        <v>704</v>
      </c>
      <c r="D3394" s="6"/>
      <c r="E3394" s="6">
        <v>375</v>
      </c>
      <c r="F3394" s="8"/>
      <c r="G3394" s="6">
        <f t="shared" si="115"/>
        <v>0</v>
      </c>
      <c r="H3394" s="6"/>
    </row>
    <row r="3395" spans="1:8" ht="60" customHeight="1" outlineLevel="3" x14ac:dyDescent="0.25">
      <c r="A3395" s="6">
        <v>4</v>
      </c>
      <c r="B3395" s="7" t="s">
        <v>1520</v>
      </c>
      <c r="C3395" s="6" t="s">
        <v>706</v>
      </c>
      <c r="D3395" s="6"/>
      <c r="E3395" s="6">
        <v>375</v>
      </c>
      <c r="F3395" s="8"/>
      <c r="G3395" s="6">
        <f t="shared" si="115"/>
        <v>0</v>
      </c>
      <c r="H3395" s="6"/>
    </row>
    <row r="3396" spans="1:8" ht="60" customHeight="1" outlineLevel="3" x14ac:dyDescent="0.25">
      <c r="A3396" s="6">
        <v>4</v>
      </c>
      <c r="B3396" s="7" t="s">
        <v>1520</v>
      </c>
      <c r="C3396" s="6" t="s">
        <v>708</v>
      </c>
      <c r="D3396" s="6"/>
      <c r="E3396" s="6">
        <v>375</v>
      </c>
      <c r="F3396" s="8"/>
      <c r="G3396" s="6">
        <f t="shared" si="115"/>
        <v>0</v>
      </c>
      <c r="H3396" s="6"/>
    </row>
    <row r="3397" spans="1:8" ht="60" customHeight="1" outlineLevel="3" x14ac:dyDescent="0.25">
      <c r="A3397" s="6">
        <v>3</v>
      </c>
      <c r="B3397" s="7" t="s">
        <v>1521</v>
      </c>
      <c r="C3397" s="6" t="s">
        <v>708</v>
      </c>
      <c r="D3397" s="6"/>
      <c r="E3397" s="6">
        <v>395</v>
      </c>
      <c r="F3397" s="8"/>
      <c r="G3397" s="6">
        <f t="shared" si="115"/>
        <v>0</v>
      </c>
      <c r="H3397" s="6"/>
    </row>
    <row r="3398" spans="1:8" ht="60" customHeight="1" outlineLevel="3" x14ac:dyDescent="0.25">
      <c r="A3398" s="6">
        <v>3</v>
      </c>
      <c r="B3398" s="7" t="s">
        <v>1521</v>
      </c>
      <c r="C3398" s="6" t="s">
        <v>706</v>
      </c>
      <c r="D3398" s="6"/>
      <c r="E3398" s="6">
        <v>395</v>
      </c>
      <c r="F3398" s="8"/>
      <c r="G3398" s="6">
        <f t="shared" si="115"/>
        <v>0</v>
      </c>
      <c r="H3398" s="6"/>
    </row>
    <row r="3399" spans="1:8" ht="60" customHeight="1" outlineLevel="3" x14ac:dyDescent="0.25">
      <c r="A3399" s="6">
        <v>3</v>
      </c>
      <c r="B3399" s="7" t="s">
        <v>1521</v>
      </c>
      <c r="C3399" s="6" t="s">
        <v>704</v>
      </c>
      <c r="D3399" s="6"/>
      <c r="E3399" s="6">
        <v>395</v>
      </c>
      <c r="F3399" s="8"/>
      <c r="G3399" s="6">
        <f t="shared" si="115"/>
        <v>0</v>
      </c>
      <c r="H3399" s="6"/>
    </row>
    <row r="3400" spans="1:8" ht="60" customHeight="1" outlineLevel="3" x14ac:dyDescent="0.25">
      <c r="A3400" s="6">
        <v>3</v>
      </c>
      <c r="B3400" s="7" t="s">
        <v>1521</v>
      </c>
      <c r="C3400" s="6" t="s">
        <v>707</v>
      </c>
      <c r="D3400" s="6"/>
      <c r="E3400" s="6">
        <v>395</v>
      </c>
      <c r="F3400" s="8"/>
      <c r="G3400" s="6">
        <f t="shared" si="115"/>
        <v>0</v>
      </c>
      <c r="H3400" s="6"/>
    </row>
    <row r="3401" spans="1:8" ht="60" customHeight="1" outlineLevel="3" x14ac:dyDescent="0.25">
      <c r="A3401" s="6">
        <v>2</v>
      </c>
      <c r="B3401" s="7" t="s">
        <v>1522</v>
      </c>
      <c r="C3401" s="6" t="s">
        <v>706</v>
      </c>
      <c r="D3401" s="6"/>
      <c r="E3401" s="6">
        <v>350</v>
      </c>
      <c r="F3401" s="8"/>
      <c r="G3401" s="6">
        <f t="shared" si="115"/>
        <v>0</v>
      </c>
      <c r="H3401" s="6"/>
    </row>
    <row r="3402" spans="1:8" ht="60" customHeight="1" outlineLevel="3" x14ac:dyDescent="0.25">
      <c r="A3402" s="6">
        <v>2</v>
      </c>
      <c r="B3402" s="7" t="s">
        <v>1522</v>
      </c>
      <c r="C3402" s="6" t="s">
        <v>704</v>
      </c>
      <c r="D3402" s="6"/>
      <c r="E3402" s="6">
        <v>350</v>
      </c>
      <c r="F3402" s="8"/>
      <c r="G3402" s="6">
        <f t="shared" si="115"/>
        <v>0</v>
      </c>
      <c r="H3402" s="6"/>
    </row>
    <row r="3403" spans="1:8" ht="60" customHeight="1" outlineLevel="3" x14ac:dyDescent="0.25">
      <c r="A3403" s="6">
        <v>2</v>
      </c>
      <c r="B3403" s="7" t="s">
        <v>1522</v>
      </c>
      <c r="C3403" s="6" t="s">
        <v>707</v>
      </c>
      <c r="D3403" s="6"/>
      <c r="E3403" s="6">
        <v>350</v>
      </c>
      <c r="F3403" s="8"/>
      <c r="G3403" s="6">
        <f t="shared" si="115"/>
        <v>0</v>
      </c>
      <c r="H3403" s="6"/>
    </row>
    <row r="3404" spans="1:8" ht="60" customHeight="1" outlineLevel="3" x14ac:dyDescent="0.25">
      <c r="A3404" s="6">
        <v>2</v>
      </c>
      <c r="B3404" s="7" t="s">
        <v>1522</v>
      </c>
      <c r="C3404" s="6" t="s">
        <v>708</v>
      </c>
      <c r="D3404" s="6"/>
      <c r="E3404" s="6">
        <v>350</v>
      </c>
      <c r="F3404" s="8"/>
      <c r="G3404" s="6">
        <f t="shared" si="115"/>
        <v>0</v>
      </c>
      <c r="H3404" s="6"/>
    </row>
    <row r="3405" spans="1:8" ht="60" customHeight="1" outlineLevel="3" x14ac:dyDescent="0.25">
      <c r="A3405" s="6">
        <v>1</v>
      </c>
      <c r="B3405" s="7" t="s">
        <v>1523</v>
      </c>
      <c r="C3405" s="6" t="s">
        <v>706</v>
      </c>
      <c r="D3405" s="6"/>
      <c r="E3405" s="6">
        <v>515</v>
      </c>
      <c r="F3405" s="8"/>
      <c r="G3405" s="6">
        <f t="shared" si="115"/>
        <v>0</v>
      </c>
      <c r="H3405" s="6"/>
    </row>
    <row r="3406" spans="1:8" ht="60" customHeight="1" outlineLevel="3" x14ac:dyDescent="0.25">
      <c r="A3406" s="6">
        <v>1</v>
      </c>
      <c r="B3406" s="7" t="s">
        <v>1523</v>
      </c>
      <c r="C3406" s="6" t="s">
        <v>704</v>
      </c>
      <c r="D3406" s="6"/>
      <c r="E3406" s="6">
        <v>515</v>
      </c>
      <c r="F3406" s="8"/>
      <c r="G3406" s="6">
        <f t="shared" si="115"/>
        <v>0</v>
      </c>
      <c r="H3406" s="6"/>
    </row>
    <row r="3407" spans="1:8" ht="60" customHeight="1" outlineLevel="3" x14ac:dyDescent="0.25">
      <c r="A3407" s="6">
        <v>1</v>
      </c>
      <c r="B3407" s="7" t="s">
        <v>1523</v>
      </c>
      <c r="C3407" s="6" t="s">
        <v>707</v>
      </c>
      <c r="D3407" s="6"/>
      <c r="E3407" s="6">
        <v>515</v>
      </c>
      <c r="F3407" s="8"/>
      <c r="G3407" s="6">
        <f t="shared" si="115"/>
        <v>0</v>
      </c>
      <c r="H3407" s="6"/>
    </row>
    <row r="3408" spans="1:8" ht="60" customHeight="1" outlineLevel="3" x14ac:dyDescent="0.25">
      <c r="A3408" s="6">
        <v>1</v>
      </c>
      <c r="B3408" s="7" t="s">
        <v>1523</v>
      </c>
      <c r="C3408" s="6" t="s">
        <v>708</v>
      </c>
      <c r="D3408" s="6"/>
      <c r="E3408" s="6">
        <v>515</v>
      </c>
      <c r="F3408" s="8"/>
      <c r="G3408" s="6">
        <f t="shared" si="115"/>
        <v>0</v>
      </c>
      <c r="H3408" s="6"/>
    </row>
    <row r="3409" spans="1:8" ht="12.75" customHeight="1" x14ac:dyDescent="0.25">
      <c r="A3409" s="4"/>
      <c r="B3409" s="5" t="s">
        <v>1524</v>
      </c>
      <c r="C3409" s="4"/>
      <c r="D3409" s="4"/>
      <c r="E3409" s="4"/>
      <c r="F3409" s="4"/>
      <c r="G3409" s="4"/>
      <c r="H3409" s="4"/>
    </row>
    <row r="3410" spans="1:8" ht="60" customHeight="1" outlineLevel="1" x14ac:dyDescent="0.25">
      <c r="A3410" s="6">
        <v>6019</v>
      </c>
      <c r="B3410" s="7" t="s">
        <v>1525</v>
      </c>
      <c r="C3410" s="6" t="s">
        <v>1526</v>
      </c>
      <c r="D3410" s="6"/>
      <c r="E3410" s="6">
        <v>135</v>
      </c>
      <c r="F3410" s="8"/>
      <c r="G3410" s="6">
        <f t="shared" ref="G3410:G3441" si="116">F3410*E3410</f>
        <v>0</v>
      </c>
      <c r="H3410" s="19" t="s">
        <v>10</v>
      </c>
    </row>
    <row r="3411" spans="1:8" ht="60" customHeight="1" outlineLevel="1" x14ac:dyDescent="0.25">
      <c r="A3411" s="6">
        <v>6019</v>
      </c>
      <c r="B3411" s="7" t="s">
        <v>1525</v>
      </c>
      <c r="C3411" s="6" t="s">
        <v>1527</v>
      </c>
      <c r="D3411" s="6"/>
      <c r="E3411" s="6">
        <v>135</v>
      </c>
      <c r="F3411" s="8"/>
      <c r="G3411" s="6">
        <f t="shared" si="116"/>
        <v>0</v>
      </c>
      <c r="H3411" s="19" t="s">
        <v>10</v>
      </c>
    </row>
    <row r="3412" spans="1:8" ht="60" customHeight="1" outlineLevel="1" x14ac:dyDescent="0.25">
      <c r="A3412" s="6">
        <v>6019</v>
      </c>
      <c r="B3412" s="7" t="s">
        <v>1525</v>
      </c>
      <c r="C3412" s="6" t="s">
        <v>1418</v>
      </c>
      <c r="D3412" s="6"/>
      <c r="E3412" s="6">
        <v>135</v>
      </c>
      <c r="F3412" s="8"/>
      <c r="G3412" s="6">
        <f t="shared" si="116"/>
        <v>0</v>
      </c>
      <c r="H3412" s="19" t="s">
        <v>10</v>
      </c>
    </row>
    <row r="3413" spans="1:8" ht="60" customHeight="1" outlineLevel="1" x14ac:dyDescent="0.25">
      <c r="A3413" s="6">
        <v>6015</v>
      </c>
      <c r="B3413" s="7" t="s">
        <v>1528</v>
      </c>
      <c r="C3413" s="6"/>
      <c r="D3413" s="6"/>
      <c r="E3413" s="6">
        <v>380</v>
      </c>
      <c r="F3413" s="8"/>
      <c r="G3413" s="6">
        <f t="shared" si="116"/>
        <v>0</v>
      </c>
      <c r="H3413" s="19" t="s">
        <v>10</v>
      </c>
    </row>
    <row r="3414" spans="1:8" ht="60" customHeight="1" outlineLevel="1" x14ac:dyDescent="0.25">
      <c r="A3414" s="6">
        <v>6016</v>
      </c>
      <c r="B3414" s="7" t="s">
        <v>1529</v>
      </c>
      <c r="C3414" s="6"/>
      <c r="D3414" s="6"/>
      <c r="E3414" s="6">
        <v>355</v>
      </c>
      <c r="F3414" s="8"/>
      <c r="G3414" s="6">
        <f t="shared" si="116"/>
        <v>0</v>
      </c>
      <c r="H3414" s="19" t="s">
        <v>10</v>
      </c>
    </row>
    <row r="3415" spans="1:8" ht="60" customHeight="1" outlineLevel="1" x14ac:dyDescent="0.25">
      <c r="A3415" s="6">
        <v>6000</v>
      </c>
      <c r="B3415" s="7" t="s">
        <v>1530</v>
      </c>
      <c r="C3415" s="6" t="s">
        <v>1531</v>
      </c>
      <c r="D3415" s="6"/>
      <c r="E3415" s="6">
        <v>395</v>
      </c>
      <c r="F3415" s="8"/>
      <c r="G3415" s="6">
        <f t="shared" si="116"/>
        <v>0</v>
      </c>
      <c r="H3415" s="6"/>
    </row>
    <row r="3416" spans="1:8" ht="60" customHeight="1" outlineLevel="1" x14ac:dyDescent="0.25">
      <c r="A3416" s="6">
        <v>6000</v>
      </c>
      <c r="B3416" s="7" t="s">
        <v>1530</v>
      </c>
      <c r="C3416" s="6" t="s">
        <v>1532</v>
      </c>
      <c r="D3416" s="6"/>
      <c r="E3416" s="6">
        <v>395</v>
      </c>
      <c r="F3416" s="8"/>
      <c r="G3416" s="6">
        <f t="shared" si="116"/>
        <v>0</v>
      </c>
      <c r="H3416" s="6"/>
    </row>
    <row r="3417" spans="1:8" ht="60" customHeight="1" outlineLevel="1" x14ac:dyDescent="0.25">
      <c r="A3417" s="6">
        <v>6000</v>
      </c>
      <c r="B3417" s="7" t="s">
        <v>1530</v>
      </c>
      <c r="C3417" s="6" t="s">
        <v>1533</v>
      </c>
      <c r="D3417" s="6"/>
      <c r="E3417" s="6">
        <v>395</v>
      </c>
      <c r="F3417" s="8"/>
      <c r="G3417" s="6">
        <f t="shared" si="116"/>
        <v>0</v>
      </c>
      <c r="H3417" s="6"/>
    </row>
    <row r="3418" spans="1:8" ht="60" customHeight="1" outlineLevel="1" x14ac:dyDescent="0.25">
      <c r="A3418" s="6">
        <v>6000</v>
      </c>
      <c r="B3418" s="7" t="s">
        <v>1530</v>
      </c>
      <c r="C3418" s="6" t="s">
        <v>1534</v>
      </c>
      <c r="D3418" s="6"/>
      <c r="E3418" s="6">
        <v>395</v>
      </c>
      <c r="F3418" s="8"/>
      <c r="G3418" s="6">
        <f t="shared" si="116"/>
        <v>0</v>
      </c>
      <c r="H3418" s="6"/>
    </row>
    <row r="3419" spans="1:8" ht="60" customHeight="1" outlineLevel="1" x14ac:dyDescent="0.25">
      <c r="A3419" s="6">
        <v>6000</v>
      </c>
      <c r="B3419" s="7" t="s">
        <v>1530</v>
      </c>
      <c r="C3419" s="6" t="s">
        <v>1535</v>
      </c>
      <c r="D3419" s="6"/>
      <c r="E3419" s="6">
        <v>395</v>
      </c>
      <c r="F3419" s="8"/>
      <c r="G3419" s="6">
        <f t="shared" si="116"/>
        <v>0</v>
      </c>
      <c r="H3419" s="6"/>
    </row>
    <row r="3420" spans="1:8" ht="60" customHeight="1" outlineLevel="1" x14ac:dyDescent="0.25">
      <c r="A3420" s="6">
        <v>6000</v>
      </c>
      <c r="B3420" s="7" t="s">
        <v>1530</v>
      </c>
      <c r="C3420" s="6" t="s">
        <v>1536</v>
      </c>
      <c r="D3420" s="6"/>
      <c r="E3420" s="6">
        <v>395</v>
      </c>
      <c r="F3420" s="8"/>
      <c r="G3420" s="6">
        <f t="shared" si="116"/>
        <v>0</v>
      </c>
      <c r="H3420" s="6"/>
    </row>
    <row r="3421" spans="1:8" ht="60" customHeight="1" outlineLevel="1" x14ac:dyDescent="0.25">
      <c r="A3421" s="6">
        <v>6000</v>
      </c>
      <c r="B3421" s="7" t="s">
        <v>1530</v>
      </c>
      <c r="C3421" s="6" t="s">
        <v>1537</v>
      </c>
      <c r="D3421" s="6"/>
      <c r="E3421" s="6">
        <v>395</v>
      </c>
      <c r="F3421" s="8"/>
      <c r="G3421" s="6">
        <f t="shared" si="116"/>
        <v>0</v>
      </c>
      <c r="H3421" s="6"/>
    </row>
    <row r="3422" spans="1:8" ht="60" customHeight="1" outlineLevel="1" x14ac:dyDescent="0.25">
      <c r="A3422" s="6">
        <v>6000</v>
      </c>
      <c r="B3422" s="7" t="s">
        <v>1530</v>
      </c>
      <c r="C3422" s="6" t="s">
        <v>1538</v>
      </c>
      <c r="D3422" s="6"/>
      <c r="E3422" s="6">
        <v>395</v>
      </c>
      <c r="F3422" s="8"/>
      <c r="G3422" s="6">
        <f t="shared" si="116"/>
        <v>0</v>
      </c>
      <c r="H3422" s="6"/>
    </row>
    <row r="3423" spans="1:8" ht="60" customHeight="1" outlineLevel="1" x14ac:dyDescent="0.25">
      <c r="A3423" s="6">
        <v>6000</v>
      </c>
      <c r="B3423" s="7" t="s">
        <v>1530</v>
      </c>
      <c r="C3423" s="6" t="s">
        <v>1539</v>
      </c>
      <c r="D3423" s="6"/>
      <c r="E3423" s="6">
        <v>395</v>
      </c>
      <c r="F3423" s="8"/>
      <c r="G3423" s="6">
        <f t="shared" si="116"/>
        <v>0</v>
      </c>
      <c r="H3423" s="6"/>
    </row>
    <row r="3424" spans="1:8" ht="60" customHeight="1" outlineLevel="1" x14ac:dyDescent="0.25">
      <c r="A3424" s="6">
        <v>6002</v>
      </c>
      <c r="B3424" s="7" t="s">
        <v>1540</v>
      </c>
      <c r="C3424" s="6" t="s">
        <v>662</v>
      </c>
      <c r="D3424" s="6"/>
      <c r="E3424" s="6">
        <v>355</v>
      </c>
      <c r="F3424" s="8"/>
      <c r="G3424" s="6">
        <f t="shared" si="116"/>
        <v>0</v>
      </c>
      <c r="H3424" s="6"/>
    </row>
    <row r="3425" spans="1:8" ht="60" customHeight="1" outlineLevel="1" x14ac:dyDescent="0.25">
      <c r="A3425" s="6">
        <v>6002</v>
      </c>
      <c r="B3425" s="7" t="s">
        <v>1540</v>
      </c>
      <c r="C3425" s="6" t="s">
        <v>224</v>
      </c>
      <c r="D3425" s="6"/>
      <c r="E3425" s="6">
        <v>355</v>
      </c>
      <c r="F3425" s="8"/>
      <c r="G3425" s="6">
        <f t="shared" si="116"/>
        <v>0</v>
      </c>
      <c r="H3425" s="6"/>
    </row>
    <row r="3426" spans="1:8" ht="60" customHeight="1" outlineLevel="1" x14ac:dyDescent="0.25">
      <c r="A3426" s="6">
        <v>6002</v>
      </c>
      <c r="B3426" s="7" t="s">
        <v>1540</v>
      </c>
      <c r="C3426" s="6" t="s">
        <v>1377</v>
      </c>
      <c r="D3426" s="6"/>
      <c r="E3426" s="6">
        <v>355</v>
      </c>
      <c r="F3426" s="8"/>
      <c r="G3426" s="6">
        <f t="shared" si="116"/>
        <v>0</v>
      </c>
      <c r="H3426" s="6"/>
    </row>
    <row r="3427" spans="1:8" ht="60" customHeight="1" outlineLevel="1" x14ac:dyDescent="0.25">
      <c r="A3427" s="6">
        <v>6004</v>
      </c>
      <c r="B3427" s="7" t="s">
        <v>1541</v>
      </c>
      <c r="C3427" s="6" t="s">
        <v>223</v>
      </c>
      <c r="D3427" s="6"/>
      <c r="E3427" s="6">
        <v>370</v>
      </c>
      <c r="F3427" s="8"/>
      <c r="G3427" s="6">
        <f t="shared" si="116"/>
        <v>0</v>
      </c>
      <c r="H3427" s="6"/>
    </row>
    <row r="3428" spans="1:8" ht="60" customHeight="1" outlineLevel="1" x14ac:dyDescent="0.25">
      <c r="A3428" s="6">
        <v>6004</v>
      </c>
      <c r="B3428" s="7" t="s">
        <v>1541</v>
      </c>
      <c r="C3428" s="6" t="s">
        <v>1376</v>
      </c>
      <c r="D3428" s="6"/>
      <c r="E3428" s="6">
        <v>370</v>
      </c>
      <c r="F3428" s="8"/>
      <c r="G3428" s="6">
        <f t="shared" si="116"/>
        <v>0</v>
      </c>
      <c r="H3428" s="6"/>
    </row>
    <row r="3429" spans="1:8" ht="60" customHeight="1" outlineLevel="1" x14ac:dyDescent="0.25">
      <c r="A3429" s="6">
        <v>6004</v>
      </c>
      <c r="B3429" s="7" t="s">
        <v>1541</v>
      </c>
      <c r="C3429" s="6" t="s">
        <v>225</v>
      </c>
      <c r="D3429" s="6"/>
      <c r="E3429" s="6">
        <v>370</v>
      </c>
      <c r="F3429" s="8"/>
      <c r="G3429" s="6">
        <f t="shared" si="116"/>
        <v>0</v>
      </c>
      <c r="H3429" s="6"/>
    </row>
    <row r="3430" spans="1:8" ht="60" customHeight="1" outlineLevel="1" x14ac:dyDescent="0.25">
      <c r="A3430" s="6">
        <v>6005</v>
      </c>
      <c r="B3430" s="7" t="s">
        <v>1542</v>
      </c>
      <c r="C3430" s="6" t="s">
        <v>137</v>
      </c>
      <c r="D3430" s="6"/>
      <c r="E3430" s="6">
        <v>330</v>
      </c>
      <c r="F3430" s="8"/>
      <c r="G3430" s="6">
        <f t="shared" si="116"/>
        <v>0</v>
      </c>
      <c r="H3430" s="6"/>
    </row>
    <row r="3431" spans="1:8" ht="60" customHeight="1" outlineLevel="1" x14ac:dyDescent="0.25">
      <c r="A3431" s="6">
        <v>6005</v>
      </c>
      <c r="B3431" s="7" t="s">
        <v>1542</v>
      </c>
      <c r="C3431" s="6" t="s">
        <v>107</v>
      </c>
      <c r="D3431" s="6"/>
      <c r="E3431" s="6">
        <v>330</v>
      </c>
      <c r="F3431" s="8"/>
      <c r="G3431" s="6">
        <f t="shared" si="116"/>
        <v>0</v>
      </c>
      <c r="H3431" s="6"/>
    </row>
    <row r="3432" spans="1:8" ht="60" customHeight="1" outlineLevel="1" x14ac:dyDescent="0.25">
      <c r="A3432" s="6">
        <v>6005</v>
      </c>
      <c r="B3432" s="7" t="s">
        <v>1542</v>
      </c>
      <c r="C3432" s="6" t="s">
        <v>112</v>
      </c>
      <c r="D3432" s="6"/>
      <c r="E3432" s="6">
        <v>330</v>
      </c>
      <c r="F3432" s="8"/>
      <c r="G3432" s="6">
        <f t="shared" si="116"/>
        <v>0</v>
      </c>
      <c r="H3432" s="6"/>
    </row>
    <row r="3433" spans="1:8" ht="60" customHeight="1" outlineLevel="1" x14ac:dyDescent="0.25">
      <c r="A3433" s="6">
        <v>171</v>
      </c>
      <c r="B3433" s="7" t="s">
        <v>1543</v>
      </c>
      <c r="C3433" s="6" t="s">
        <v>1022</v>
      </c>
      <c r="D3433" s="6"/>
      <c r="E3433" s="6">
        <v>970</v>
      </c>
      <c r="F3433" s="8"/>
      <c r="G3433" s="6">
        <f t="shared" si="116"/>
        <v>0</v>
      </c>
      <c r="H3433" s="6"/>
    </row>
    <row r="3434" spans="1:8" ht="60" customHeight="1" outlineLevel="1" x14ac:dyDescent="0.25">
      <c r="A3434" s="6">
        <v>171</v>
      </c>
      <c r="B3434" s="7" t="s">
        <v>1543</v>
      </c>
      <c r="C3434" s="6" t="s">
        <v>1159</v>
      </c>
      <c r="D3434" s="6"/>
      <c r="E3434" s="6">
        <v>970</v>
      </c>
      <c r="F3434" s="8"/>
      <c r="G3434" s="6">
        <f t="shared" si="116"/>
        <v>0</v>
      </c>
      <c r="H3434" s="6"/>
    </row>
    <row r="3435" spans="1:8" ht="60" customHeight="1" outlineLevel="1" x14ac:dyDescent="0.25">
      <c r="A3435" s="6">
        <v>178</v>
      </c>
      <c r="B3435" s="7" t="s">
        <v>1544</v>
      </c>
      <c r="C3435" s="6" t="s">
        <v>1022</v>
      </c>
      <c r="D3435" s="6"/>
      <c r="E3435" s="6">
        <v>630</v>
      </c>
      <c r="F3435" s="8"/>
      <c r="G3435" s="6">
        <f t="shared" si="116"/>
        <v>0</v>
      </c>
      <c r="H3435" s="6"/>
    </row>
    <row r="3436" spans="1:8" ht="60" customHeight="1" outlineLevel="1" x14ac:dyDescent="0.25">
      <c r="A3436" s="6">
        <v>178</v>
      </c>
      <c r="B3436" s="7" t="s">
        <v>1544</v>
      </c>
      <c r="C3436" s="6" t="s">
        <v>1159</v>
      </c>
      <c r="D3436" s="6"/>
      <c r="E3436" s="6">
        <v>630</v>
      </c>
      <c r="F3436" s="8"/>
      <c r="G3436" s="6">
        <f t="shared" si="116"/>
        <v>0</v>
      </c>
      <c r="H3436" s="6"/>
    </row>
    <row r="3437" spans="1:8" ht="60" customHeight="1" outlineLevel="1" x14ac:dyDescent="0.25">
      <c r="A3437" s="6">
        <v>6010</v>
      </c>
      <c r="B3437" s="7" t="s">
        <v>1545</v>
      </c>
      <c r="C3437" s="6" t="s">
        <v>1022</v>
      </c>
      <c r="D3437" s="6"/>
      <c r="E3437" s="6">
        <v>605</v>
      </c>
      <c r="F3437" s="8"/>
      <c r="G3437" s="6">
        <f t="shared" si="116"/>
        <v>0</v>
      </c>
      <c r="H3437" s="6"/>
    </row>
    <row r="3438" spans="1:8" ht="60" customHeight="1" outlineLevel="1" x14ac:dyDescent="0.25">
      <c r="A3438" s="6">
        <v>6011</v>
      </c>
      <c r="B3438" s="7" t="s">
        <v>1546</v>
      </c>
      <c r="C3438" s="6" t="s">
        <v>1159</v>
      </c>
      <c r="D3438" s="6"/>
      <c r="E3438" s="6">
        <v>615</v>
      </c>
      <c r="F3438" s="8"/>
      <c r="G3438" s="6">
        <f t="shared" si="116"/>
        <v>0</v>
      </c>
      <c r="H3438" s="6"/>
    </row>
    <row r="3439" spans="1:8" ht="60" customHeight="1" outlineLevel="1" x14ac:dyDescent="0.25">
      <c r="A3439" s="6">
        <v>6001</v>
      </c>
      <c r="B3439" s="7" t="s">
        <v>1547</v>
      </c>
      <c r="C3439" s="6" t="s">
        <v>1377</v>
      </c>
      <c r="D3439" s="6"/>
      <c r="E3439" s="6">
        <v>545</v>
      </c>
      <c r="F3439" s="8"/>
      <c r="G3439" s="6">
        <f t="shared" si="116"/>
        <v>0</v>
      </c>
      <c r="H3439" s="6"/>
    </row>
    <row r="3440" spans="1:8" ht="60" customHeight="1" outlineLevel="1" x14ac:dyDescent="0.25">
      <c r="A3440" s="6">
        <v>6001</v>
      </c>
      <c r="B3440" s="7" t="s">
        <v>1547</v>
      </c>
      <c r="C3440" s="6" t="s">
        <v>662</v>
      </c>
      <c r="D3440" s="6"/>
      <c r="E3440" s="6">
        <v>545</v>
      </c>
      <c r="F3440" s="8"/>
      <c r="G3440" s="6">
        <f t="shared" si="116"/>
        <v>0</v>
      </c>
      <c r="H3440" s="6"/>
    </row>
    <row r="3441" spans="1:8" ht="60" customHeight="1" outlineLevel="1" x14ac:dyDescent="0.25">
      <c r="A3441" s="6">
        <v>6001</v>
      </c>
      <c r="B3441" s="7" t="s">
        <v>1547</v>
      </c>
      <c r="C3441" s="6" t="s">
        <v>224</v>
      </c>
      <c r="D3441" s="6"/>
      <c r="E3441" s="6">
        <v>545</v>
      </c>
      <c r="F3441" s="8"/>
      <c r="G3441" s="6">
        <f t="shared" si="116"/>
        <v>0</v>
      </c>
      <c r="H3441" s="6"/>
    </row>
    <row r="3442" spans="1:8" ht="60" customHeight="1" outlineLevel="1" x14ac:dyDescent="0.25">
      <c r="A3442" s="6">
        <v>6003</v>
      </c>
      <c r="B3442" s="7" t="s">
        <v>1548</v>
      </c>
      <c r="C3442" s="6" t="s">
        <v>137</v>
      </c>
      <c r="D3442" s="6"/>
      <c r="E3442" s="6">
        <v>525</v>
      </c>
      <c r="F3442" s="8"/>
      <c r="G3442" s="6">
        <f t="shared" ref="G3442:G3465" si="117">F3442*E3442</f>
        <v>0</v>
      </c>
      <c r="H3442" s="6"/>
    </row>
    <row r="3443" spans="1:8" ht="60" customHeight="1" outlineLevel="1" x14ac:dyDescent="0.25">
      <c r="A3443" s="6">
        <v>6003</v>
      </c>
      <c r="B3443" s="7" t="s">
        <v>1548</v>
      </c>
      <c r="C3443" s="6" t="s">
        <v>107</v>
      </c>
      <c r="D3443" s="6"/>
      <c r="E3443" s="6">
        <v>525</v>
      </c>
      <c r="F3443" s="8"/>
      <c r="G3443" s="6">
        <f t="shared" si="117"/>
        <v>0</v>
      </c>
      <c r="H3443" s="6"/>
    </row>
    <row r="3444" spans="1:8" ht="60" customHeight="1" outlineLevel="1" x14ac:dyDescent="0.25">
      <c r="A3444" s="6">
        <v>6003</v>
      </c>
      <c r="B3444" s="7" t="s">
        <v>1548</v>
      </c>
      <c r="C3444" s="6" t="s">
        <v>112</v>
      </c>
      <c r="D3444" s="6"/>
      <c r="E3444" s="6">
        <v>525</v>
      </c>
      <c r="F3444" s="8"/>
      <c r="G3444" s="6">
        <f t="shared" si="117"/>
        <v>0</v>
      </c>
      <c r="H3444" s="6"/>
    </row>
    <row r="3445" spans="1:8" ht="60" customHeight="1" outlineLevel="1" x14ac:dyDescent="0.25">
      <c r="A3445" s="6">
        <v>6022</v>
      </c>
      <c r="B3445" s="7" t="s">
        <v>1549</v>
      </c>
      <c r="C3445" s="6" t="s">
        <v>1377</v>
      </c>
      <c r="D3445" s="6"/>
      <c r="E3445" s="6">
        <v>595</v>
      </c>
      <c r="F3445" s="8"/>
      <c r="G3445" s="6">
        <f t="shared" si="117"/>
        <v>0</v>
      </c>
      <c r="H3445" s="6"/>
    </row>
    <row r="3446" spans="1:8" ht="60" customHeight="1" outlineLevel="1" x14ac:dyDescent="0.25">
      <c r="A3446" s="6">
        <v>6022</v>
      </c>
      <c r="B3446" s="7" t="s">
        <v>1549</v>
      </c>
      <c r="C3446" s="6" t="s">
        <v>224</v>
      </c>
      <c r="D3446" s="6"/>
      <c r="E3446" s="6">
        <v>595</v>
      </c>
      <c r="F3446" s="8"/>
      <c r="G3446" s="6">
        <f t="shared" si="117"/>
        <v>0</v>
      </c>
      <c r="H3446" s="6"/>
    </row>
    <row r="3447" spans="1:8" ht="60" customHeight="1" outlineLevel="1" x14ac:dyDescent="0.25">
      <c r="A3447" s="6">
        <v>6022</v>
      </c>
      <c r="B3447" s="7" t="s">
        <v>1549</v>
      </c>
      <c r="C3447" s="6" t="s">
        <v>662</v>
      </c>
      <c r="D3447" s="6"/>
      <c r="E3447" s="6">
        <v>595</v>
      </c>
      <c r="F3447" s="8"/>
      <c r="G3447" s="6">
        <f t="shared" si="117"/>
        <v>0</v>
      </c>
      <c r="H3447" s="6"/>
    </row>
    <row r="3448" spans="1:8" ht="60" customHeight="1" outlineLevel="1" x14ac:dyDescent="0.25">
      <c r="A3448" s="6">
        <v>6020</v>
      </c>
      <c r="B3448" s="7" t="s">
        <v>1550</v>
      </c>
      <c r="C3448" s="6" t="s">
        <v>662</v>
      </c>
      <c r="D3448" s="6"/>
      <c r="E3448" s="6">
        <v>650</v>
      </c>
      <c r="F3448" s="8"/>
      <c r="G3448" s="6">
        <f t="shared" si="117"/>
        <v>0</v>
      </c>
      <c r="H3448" s="6"/>
    </row>
    <row r="3449" spans="1:8" ht="60" customHeight="1" outlineLevel="1" x14ac:dyDescent="0.25">
      <c r="A3449" s="6">
        <v>6020</v>
      </c>
      <c r="B3449" s="7" t="s">
        <v>1550</v>
      </c>
      <c r="C3449" s="6" t="s">
        <v>1377</v>
      </c>
      <c r="D3449" s="6"/>
      <c r="E3449" s="6">
        <v>650</v>
      </c>
      <c r="F3449" s="8"/>
      <c r="G3449" s="6">
        <f t="shared" si="117"/>
        <v>0</v>
      </c>
      <c r="H3449" s="6"/>
    </row>
    <row r="3450" spans="1:8" ht="60" customHeight="1" outlineLevel="1" x14ac:dyDescent="0.25">
      <c r="A3450" s="6">
        <v>6020</v>
      </c>
      <c r="B3450" s="7" t="s">
        <v>1550</v>
      </c>
      <c r="C3450" s="6" t="s">
        <v>137</v>
      </c>
      <c r="D3450" s="6"/>
      <c r="E3450" s="6">
        <v>650</v>
      </c>
      <c r="F3450" s="8"/>
      <c r="G3450" s="6">
        <f t="shared" si="117"/>
        <v>0</v>
      </c>
      <c r="H3450" s="6"/>
    </row>
    <row r="3451" spans="1:8" ht="60" customHeight="1" outlineLevel="1" x14ac:dyDescent="0.25">
      <c r="A3451" s="6">
        <v>6020</v>
      </c>
      <c r="B3451" s="7" t="s">
        <v>1550</v>
      </c>
      <c r="C3451" s="6" t="s">
        <v>107</v>
      </c>
      <c r="D3451" s="6"/>
      <c r="E3451" s="6">
        <v>650</v>
      </c>
      <c r="F3451" s="8"/>
      <c r="G3451" s="6">
        <f t="shared" si="117"/>
        <v>0</v>
      </c>
      <c r="H3451" s="6"/>
    </row>
    <row r="3452" spans="1:8" ht="60" customHeight="1" outlineLevel="1" x14ac:dyDescent="0.25">
      <c r="A3452" s="6">
        <v>6020</v>
      </c>
      <c r="B3452" s="7" t="s">
        <v>1550</v>
      </c>
      <c r="C3452" s="6" t="s">
        <v>224</v>
      </c>
      <c r="D3452" s="6"/>
      <c r="E3452" s="6">
        <v>650</v>
      </c>
      <c r="F3452" s="8"/>
      <c r="G3452" s="6">
        <f t="shared" si="117"/>
        <v>0</v>
      </c>
      <c r="H3452" s="6"/>
    </row>
    <row r="3453" spans="1:8" ht="60" customHeight="1" outlineLevel="1" x14ac:dyDescent="0.25">
      <c r="A3453" s="6">
        <v>6020</v>
      </c>
      <c r="B3453" s="7" t="s">
        <v>1550</v>
      </c>
      <c r="C3453" s="6" t="s">
        <v>112</v>
      </c>
      <c r="D3453" s="6"/>
      <c r="E3453" s="6">
        <v>650</v>
      </c>
      <c r="F3453" s="8"/>
      <c r="G3453" s="6">
        <f t="shared" si="117"/>
        <v>0</v>
      </c>
      <c r="H3453" s="6"/>
    </row>
    <row r="3454" spans="1:8" ht="60" customHeight="1" outlineLevel="1" x14ac:dyDescent="0.25">
      <c r="A3454" s="6">
        <v>6021</v>
      </c>
      <c r="B3454" s="7" t="s">
        <v>1551</v>
      </c>
      <c r="C3454" s="6" t="s">
        <v>662</v>
      </c>
      <c r="D3454" s="6"/>
      <c r="E3454" s="6">
        <v>935</v>
      </c>
      <c r="F3454" s="8"/>
      <c r="G3454" s="6">
        <f t="shared" si="117"/>
        <v>0</v>
      </c>
      <c r="H3454" s="6"/>
    </row>
    <row r="3455" spans="1:8" ht="60" customHeight="1" outlineLevel="1" x14ac:dyDescent="0.25">
      <c r="A3455" s="6">
        <v>6021</v>
      </c>
      <c r="B3455" s="7" t="s">
        <v>1551</v>
      </c>
      <c r="C3455" s="6" t="s">
        <v>224</v>
      </c>
      <c r="D3455" s="6"/>
      <c r="E3455" s="6">
        <v>935</v>
      </c>
      <c r="F3455" s="8"/>
      <c r="G3455" s="6">
        <f t="shared" si="117"/>
        <v>0</v>
      </c>
      <c r="H3455" s="6"/>
    </row>
    <row r="3456" spans="1:8" ht="60" customHeight="1" outlineLevel="1" x14ac:dyDescent="0.25">
      <c r="A3456" s="6">
        <v>6021</v>
      </c>
      <c r="B3456" s="7" t="s">
        <v>1551</v>
      </c>
      <c r="C3456" s="6" t="s">
        <v>1377</v>
      </c>
      <c r="D3456" s="6"/>
      <c r="E3456" s="6">
        <v>935</v>
      </c>
      <c r="F3456" s="8"/>
      <c r="G3456" s="6">
        <f t="shared" si="117"/>
        <v>0</v>
      </c>
      <c r="H3456" s="6"/>
    </row>
    <row r="3457" spans="1:8" ht="60" customHeight="1" outlineLevel="1" x14ac:dyDescent="0.25">
      <c r="A3457" s="6">
        <v>6023</v>
      </c>
      <c r="B3457" s="7" t="s">
        <v>1552</v>
      </c>
      <c r="C3457" s="6" t="s">
        <v>137</v>
      </c>
      <c r="D3457" s="6"/>
      <c r="E3457" s="6">
        <v>915</v>
      </c>
      <c r="F3457" s="8"/>
      <c r="G3457" s="6">
        <f t="shared" si="117"/>
        <v>0</v>
      </c>
      <c r="H3457" s="6"/>
    </row>
    <row r="3458" spans="1:8" ht="60" customHeight="1" outlineLevel="1" x14ac:dyDescent="0.25">
      <c r="A3458" s="6">
        <v>6023</v>
      </c>
      <c r="B3458" s="7" t="s">
        <v>1552</v>
      </c>
      <c r="C3458" s="6" t="s">
        <v>112</v>
      </c>
      <c r="D3458" s="6"/>
      <c r="E3458" s="6">
        <v>915</v>
      </c>
      <c r="F3458" s="8"/>
      <c r="G3458" s="6">
        <f t="shared" si="117"/>
        <v>0</v>
      </c>
      <c r="H3458" s="6"/>
    </row>
    <row r="3459" spans="1:8" ht="60" customHeight="1" outlineLevel="1" x14ac:dyDescent="0.25">
      <c r="A3459" s="6">
        <v>6023</v>
      </c>
      <c r="B3459" s="7" t="s">
        <v>1552</v>
      </c>
      <c r="C3459" s="6" t="s">
        <v>107</v>
      </c>
      <c r="D3459" s="6"/>
      <c r="E3459" s="6">
        <v>915</v>
      </c>
      <c r="F3459" s="8"/>
      <c r="G3459" s="6">
        <f t="shared" si="117"/>
        <v>0</v>
      </c>
      <c r="H3459" s="6"/>
    </row>
    <row r="3460" spans="1:8" ht="60" customHeight="1" outlineLevel="1" x14ac:dyDescent="0.25">
      <c r="A3460" s="6">
        <v>6018</v>
      </c>
      <c r="B3460" s="7" t="s">
        <v>1553</v>
      </c>
      <c r="C3460" s="6" t="s">
        <v>1418</v>
      </c>
      <c r="D3460" s="6"/>
      <c r="E3460" s="6">
        <v>110</v>
      </c>
      <c r="F3460" s="8"/>
      <c r="G3460" s="6">
        <f t="shared" si="117"/>
        <v>0</v>
      </c>
      <c r="H3460" s="6"/>
    </row>
    <row r="3461" spans="1:8" ht="60" customHeight="1" outlineLevel="1" x14ac:dyDescent="0.25">
      <c r="A3461" s="6">
        <v>6018</v>
      </c>
      <c r="B3461" s="7" t="s">
        <v>1553</v>
      </c>
      <c r="C3461" s="6" t="s">
        <v>1419</v>
      </c>
      <c r="D3461" s="6"/>
      <c r="E3461" s="6">
        <v>110</v>
      </c>
      <c r="F3461" s="8"/>
      <c r="G3461" s="6">
        <f t="shared" si="117"/>
        <v>0</v>
      </c>
      <c r="H3461" s="6"/>
    </row>
    <row r="3462" spans="1:8" ht="60" customHeight="1" outlineLevel="1" x14ac:dyDescent="0.25">
      <c r="A3462" s="6">
        <v>6018</v>
      </c>
      <c r="B3462" s="7" t="s">
        <v>1553</v>
      </c>
      <c r="C3462" s="6" t="s">
        <v>1393</v>
      </c>
      <c r="D3462" s="6"/>
      <c r="E3462" s="6">
        <v>110</v>
      </c>
      <c r="F3462" s="8"/>
      <c r="G3462" s="6">
        <f t="shared" si="117"/>
        <v>0</v>
      </c>
      <c r="H3462" s="6"/>
    </row>
    <row r="3463" spans="1:8" ht="60" customHeight="1" outlineLevel="1" x14ac:dyDescent="0.25">
      <c r="A3463" s="6">
        <v>6018</v>
      </c>
      <c r="B3463" s="7" t="s">
        <v>1553</v>
      </c>
      <c r="C3463" s="6" t="s">
        <v>1392</v>
      </c>
      <c r="D3463" s="6"/>
      <c r="E3463" s="6">
        <v>110</v>
      </c>
      <c r="F3463" s="8"/>
      <c r="G3463" s="6">
        <f t="shared" si="117"/>
        <v>0</v>
      </c>
      <c r="H3463" s="6"/>
    </row>
    <row r="3464" spans="1:8" ht="60" customHeight="1" outlineLevel="1" x14ac:dyDescent="0.25">
      <c r="A3464" s="6">
        <v>6018</v>
      </c>
      <c r="B3464" s="7" t="s">
        <v>1553</v>
      </c>
      <c r="C3464" s="6" t="s">
        <v>1554</v>
      </c>
      <c r="D3464" s="6"/>
      <c r="E3464" s="6">
        <v>110</v>
      </c>
      <c r="F3464" s="8"/>
      <c r="G3464" s="6">
        <f t="shared" si="117"/>
        <v>0</v>
      </c>
      <c r="H3464" s="6"/>
    </row>
    <row r="3465" spans="1:8" ht="60" customHeight="1" outlineLevel="1" x14ac:dyDescent="0.25">
      <c r="A3465" s="6">
        <v>6018</v>
      </c>
      <c r="B3465" s="7" t="s">
        <v>1553</v>
      </c>
      <c r="C3465" s="6" t="s">
        <v>1394</v>
      </c>
      <c r="D3465" s="6"/>
      <c r="E3465" s="6">
        <v>110</v>
      </c>
      <c r="F3465" s="8"/>
      <c r="G3465" s="6">
        <f t="shared" si="117"/>
        <v>0</v>
      </c>
      <c r="H3465" s="6"/>
    </row>
  </sheetData>
  <mergeCells count="1">
    <mergeCell ref="A7:H7"/>
  </mergeCells>
  <hyperlinks>
    <hyperlink ref="H6" r:id="rId1" display="http://www.ivbaby.ru/"/>
  </hyperlinks>
  <pageMargins left="0.7" right="0.7" top="0.75" bottom="0.75" header="0.3" footer="0.3"/>
  <pageSetup paperSize="9" scale="68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Grizli777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Олеся</dc:creator>
  <cp:lastModifiedBy>anast</cp:lastModifiedBy>
  <dcterms:created xsi:type="dcterms:W3CDTF">2019-01-10T10:38:29Z</dcterms:created>
  <dcterms:modified xsi:type="dcterms:W3CDTF">2019-01-11T06:27:40Z</dcterms:modified>
</cp:coreProperties>
</file>